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proba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N9" i="1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370"/>
  <c r="O370" s="1"/>
  <c r="N369"/>
  <c r="O369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9"/>
  <c r="O339" s="1"/>
  <c r="N338"/>
  <c r="O338" s="1"/>
  <c r="N337"/>
  <c r="O337" s="1"/>
  <c r="N336"/>
  <c r="O336" s="1"/>
  <c r="N335"/>
  <c r="O335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303"/>
  <c r="O303" s="1"/>
  <c r="N302"/>
  <c r="O302" s="1"/>
  <c r="N301"/>
  <c r="O301" s="1"/>
  <c r="N300"/>
  <c r="O300" s="1"/>
  <c r="N299"/>
  <c r="O299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72"/>
  <c r="O272" s="1"/>
  <c r="N271"/>
  <c r="O271" s="1"/>
  <c r="N270"/>
  <c r="O270" s="1"/>
  <c r="N269"/>
  <c r="O269" s="1"/>
  <c r="N268"/>
  <c r="O268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N259"/>
  <c r="O259" s="1"/>
  <c r="N258"/>
  <c r="O258" s="1"/>
  <c r="N257"/>
  <c r="O257" s="1"/>
  <c r="N256"/>
  <c r="O256" s="1"/>
  <c r="N255"/>
  <c r="O255" s="1"/>
  <c r="N254"/>
  <c r="O254" s="1"/>
  <c r="N253"/>
  <c r="O253" s="1"/>
  <c r="N252"/>
  <c r="O252" s="1"/>
  <c r="N251"/>
  <c r="O251" s="1"/>
  <c r="N250"/>
  <c r="O250" s="1"/>
  <c r="N249"/>
  <c r="O249" s="1"/>
  <c r="N248"/>
  <c r="O248" s="1"/>
  <c r="N247"/>
  <c r="O247" s="1"/>
  <c r="N246"/>
  <c r="O246" s="1"/>
  <c r="N245"/>
  <c r="O245" s="1"/>
  <c r="N244"/>
  <c r="O244" s="1"/>
  <c r="N243"/>
  <c r="O243" s="1"/>
  <c r="N242"/>
  <c r="O242" s="1"/>
  <c r="N241"/>
  <c r="O241" s="1"/>
  <c r="N240"/>
  <c r="O240" s="1"/>
  <c r="N239"/>
  <c r="O239" s="1"/>
  <c r="N238"/>
  <c r="O238" s="1"/>
  <c r="N237"/>
  <c r="O237" s="1"/>
  <c r="N236"/>
  <c r="O236" s="1"/>
  <c r="N235"/>
  <c r="O235" s="1"/>
  <c r="N234"/>
  <c r="O234" s="1"/>
  <c r="N233"/>
  <c r="O233" s="1"/>
  <c r="N232"/>
  <c r="O232" s="1"/>
  <c r="N231"/>
  <c r="O231" s="1"/>
  <c r="N230"/>
  <c r="O230" s="1"/>
  <c r="N229"/>
  <c r="O229" s="1"/>
  <c r="N228"/>
  <c r="O228" s="1"/>
  <c r="N227"/>
  <c r="O227" s="1"/>
  <c r="N226"/>
  <c r="O226" s="1"/>
  <c r="N225"/>
  <c r="O225" s="1"/>
  <c r="N224"/>
  <c r="O224" s="1"/>
  <c r="N223"/>
  <c r="O223" s="1"/>
  <c r="N222"/>
  <c r="O222" s="1"/>
  <c r="N221"/>
  <c r="O221" s="1"/>
  <c r="N220"/>
  <c r="O220" s="1"/>
  <c r="N219"/>
  <c r="O219" s="1"/>
  <c r="N218"/>
  <c r="O218" s="1"/>
  <c r="N217"/>
  <c r="O217" s="1"/>
  <c r="N216"/>
  <c r="O216" s="1"/>
  <c r="N215"/>
  <c r="O215" s="1"/>
  <c r="N214"/>
  <c r="O214" s="1"/>
  <c r="N213"/>
  <c r="O213" s="1"/>
  <c r="N212"/>
  <c r="O212" s="1"/>
  <c r="N211"/>
  <c r="O211" s="1"/>
  <c r="N210"/>
  <c r="O210" s="1"/>
  <c r="N209"/>
  <c r="O209" s="1"/>
  <c r="N208"/>
  <c r="O208" s="1"/>
  <c r="N207"/>
  <c r="O207" s="1"/>
  <c r="N206"/>
  <c r="O206" s="1"/>
  <c r="N205"/>
  <c r="O205" s="1"/>
  <c r="N204"/>
  <c r="O204" s="1"/>
  <c r="N203"/>
  <c r="O203" s="1"/>
  <c r="N202"/>
  <c r="O202" s="1"/>
  <c r="N201"/>
  <c r="O201" s="1"/>
  <c r="N200"/>
  <c r="O200" s="1"/>
  <c r="N199"/>
  <c r="O199" s="1"/>
  <c r="N198"/>
  <c r="O198" s="1"/>
  <c r="N197"/>
  <c r="O197" s="1"/>
  <c r="N196"/>
  <c r="O196" s="1"/>
  <c r="N195"/>
  <c r="O195" s="1"/>
  <c r="N194"/>
  <c r="O194" s="1"/>
  <c r="N193"/>
  <c r="O193" s="1"/>
  <c r="N192"/>
  <c r="O192" s="1"/>
  <c r="N191"/>
  <c r="O191" s="1"/>
  <c r="N190"/>
  <c r="O190" s="1"/>
  <c r="N189"/>
  <c r="O189" s="1"/>
  <c r="N188"/>
  <c r="O188" s="1"/>
  <c r="N187"/>
  <c r="O187" s="1"/>
  <c r="N186"/>
  <c r="O186" s="1"/>
  <c r="N185"/>
  <c r="O185" s="1"/>
  <c r="N184"/>
  <c r="O184" s="1"/>
  <c r="N183"/>
  <c r="O183" s="1"/>
  <c r="N182"/>
  <c r="O182" s="1"/>
  <c r="N181"/>
  <c r="O181" s="1"/>
  <c r="N180"/>
  <c r="O180" s="1"/>
  <c r="N179"/>
  <c r="O179" s="1"/>
  <c r="N178"/>
  <c r="O178" s="1"/>
  <c r="N177"/>
  <c r="O177" s="1"/>
  <c r="N176"/>
  <c r="O176" s="1"/>
  <c r="N175"/>
  <c r="O175" s="1"/>
  <c r="N174"/>
  <c r="O174" s="1"/>
  <c r="N173"/>
  <c r="O173" s="1"/>
  <c r="N172"/>
  <c r="O172" s="1"/>
  <c r="N171"/>
  <c r="O171" s="1"/>
  <c r="N170"/>
  <c r="O170" s="1"/>
  <c r="N169"/>
  <c r="O169" s="1"/>
  <c r="N168"/>
  <c r="O168" s="1"/>
  <c r="N167"/>
  <c r="O167" s="1"/>
  <c r="N166"/>
  <c r="O166" s="1"/>
  <c r="N165"/>
  <c r="O165" s="1"/>
  <c r="N164"/>
  <c r="O164" s="1"/>
  <c r="N163"/>
  <c r="O163" s="1"/>
  <c r="N162"/>
  <c r="O162" s="1"/>
  <c r="N161"/>
  <c r="O161" s="1"/>
  <c r="N160"/>
  <c r="O160" s="1"/>
  <c r="N159"/>
  <c r="O159" s="1"/>
  <c r="N158"/>
  <c r="O158" s="1"/>
  <c r="N157"/>
  <c r="O157" s="1"/>
  <c r="N156"/>
  <c r="O156" s="1"/>
  <c r="N155"/>
  <c r="O155" s="1"/>
  <c r="N154"/>
  <c r="O154" s="1"/>
  <c r="N153"/>
  <c r="O153" s="1"/>
  <c r="N152"/>
  <c r="O152" s="1"/>
  <c r="N151"/>
  <c r="O151" s="1"/>
  <c r="N150"/>
  <c r="O150" s="1"/>
  <c r="N149"/>
  <c r="O149" s="1"/>
  <c r="N148"/>
  <c r="O148" s="1"/>
  <c r="N147"/>
  <c r="O147" s="1"/>
  <c r="N146"/>
  <c r="O146" s="1"/>
  <c r="N145"/>
  <c r="O145" s="1"/>
  <c r="N144"/>
  <c r="O144" s="1"/>
  <c r="N143"/>
  <c r="O143" s="1"/>
  <c r="N142"/>
  <c r="O142" s="1"/>
  <c r="N141"/>
  <c r="O141" s="1"/>
  <c r="N140"/>
  <c r="O140" s="1"/>
  <c r="N139"/>
  <c r="O139" s="1"/>
  <c r="N138"/>
  <c r="O138" s="1"/>
  <c r="N137"/>
  <c r="O137" s="1"/>
  <c r="N136"/>
  <c r="O136" s="1"/>
  <c r="N135"/>
  <c r="O135" s="1"/>
  <c r="N134"/>
  <c r="O134" s="1"/>
  <c r="N133"/>
  <c r="O133" s="1"/>
  <c r="N132"/>
  <c r="O132" s="1"/>
  <c r="N131"/>
  <c r="O131" s="1"/>
  <c r="N130"/>
  <c r="O130" s="1"/>
  <c r="N129"/>
  <c r="O129" s="1"/>
  <c r="N128"/>
  <c r="O128" s="1"/>
  <c r="N127"/>
  <c r="O127" s="1"/>
  <c r="N126"/>
  <c r="O126" s="1"/>
  <c r="N125"/>
  <c r="O125" s="1"/>
  <c r="N124"/>
  <c r="O124" s="1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N115"/>
  <c r="O115" s="1"/>
  <c r="N114"/>
  <c r="O114" s="1"/>
  <c r="N113"/>
  <c r="O113" s="1"/>
  <c r="N112"/>
  <c r="O112" s="1"/>
  <c r="N111"/>
  <c r="O111" s="1"/>
  <c r="N110"/>
  <c r="O110" s="1"/>
  <c r="N109"/>
  <c r="O109" s="1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N100"/>
  <c r="O100" s="1"/>
  <c r="N99"/>
  <c r="O99" s="1"/>
  <c r="N98"/>
  <c r="O98" s="1"/>
  <c r="N97"/>
  <c r="O97" s="1"/>
  <c r="N96"/>
  <c r="O96" s="1"/>
  <c r="N95"/>
  <c r="O95" s="1"/>
  <c r="N94"/>
  <c r="O94" s="1"/>
  <c r="N93"/>
  <c r="O93" s="1"/>
  <c r="N92"/>
  <c r="O92" s="1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N82"/>
  <c r="O82" s="1"/>
  <c r="N81"/>
  <c r="O81" s="1"/>
  <c r="N80"/>
  <c r="O80" s="1"/>
  <c r="N79"/>
  <c r="O79" s="1"/>
  <c r="N78"/>
  <c r="O78" s="1"/>
  <c r="N77"/>
  <c r="O77" s="1"/>
  <c r="N76"/>
  <c r="O76" s="1"/>
  <c r="N75"/>
  <c r="O75" s="1"/>
  <c r="N74"/>
  <c r="O74" s="1"/>
  <c r="N73"/>
  <c r="O73" s="1"/>
  <c r="N72"/>
  <c r="O72" s="1"/>
  <c r="N71"/>
  <c r="O71" s="1"/>
  <c r="N70"/>
  <c r="O70" s="1"/>
  <c r="N69"/>
  <c r="O69" s="1"/>
  <c r="N68"/>
  <c r="O68" s="1"/>
  <c r="N67"/>
  <c r="O67" s="1"/>
  <c r="N66"/>
  <c r="O66" s="1"/>
  <c r="N65"/>
  <c r="O6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N37"/>
  <c r="O37" s="1"/>
  <c r="N38"/>
  <c r="O38" s="1"/>
  <c r="N39"/>
  <c r="O39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O48"/>
  <c r="N49"/>
  <c r="O49" s="1"/>
  <c r="N50"/>
  <c r="O50" s="1"/>
  <c r="N51"/>
  <c r="O51" s="1"/>
  <c r="N52"/>
  <c r="O52" s="1"/>
  <c r="N53"/>
  <c r="O53" s="1"/>
  <c r="N54"/>
  <c r="O54" s="1"/>
  <c r="N55"/>
  <c r="O55" s="1"/>
  <c r="N56"/>
  <c r="O56" s="1"/>
  <c r="N57"/>
  <c r="O57" s="1"/>
  <c r="N58"/>
  <c r="O58" s="1"/>
  <c r="N59"/>
  <c r="O59" s="1"/>
  <c r="N60"/>
  <c r="O60" s="1"/>
  <c r="N61"/>
  <c r="O61" s="1"/>
  <c r="N62"/>
  <c r="O62" s="1"/>
  <c r="N63"/>
  <c r="O63" s="1"/>
  <c r="N64"/>
  <c r="O64" s="1"/>
  <c r="N392"/>
  <c r="O392" s="1"/>
  <c r="N393"/>
  <c r="O393" s="1"/>
</calcChain>
</file>

<file path=xl/sharedStrings.xml><?xml version="1.0" encoding="utf-8"?>
<sst xmlns="http://schemas.openxmlformats.org/spreadsheetml/2006/main" count="86" uniqueCount="83">
  <si>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</si>
  <si>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</si>
  <si>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</si>
  <si>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</si>
  <si>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</si>
  <si>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</si>
  <si>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</si>
  <si>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</si>
  <si>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</si>
  <si>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</si>
  <si>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redovni  </t>
  </si>
  <si>
    <t xml:space="preserve">popravni </t>
  </si>
  <si>
    <t>STUDIJSKI PROGRAM: PRAVNE NAUKE, studijska godina 2018/2019.</t>
  </si>
  <si>
    <t>25/2018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</si>
  <si>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</si>
  <si>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</si>
  <si>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</si>
  <si>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</si>
  <si>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</si>
  <si>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</si>
  <si>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</si>
  <si>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</si>
  <si>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</si>
  <si>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84/2018</t>
  </si>
  <si>
    <t>85/2018</t>
  </si>
  <si>
    <t>86/2018</t>
  </si>
  <si>
    <t>87/2018</t>
  </si>
  <si>
    <t>88/2018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</si>
  <si>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</si>
  <si>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</si>
  <si>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</si>
  <si>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</si>
  <si>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</si>
  <si>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</si>
  <si>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</si>
  <si>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</si>
  <si>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</si>
  <si>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</si>
  <si>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</si>
  <si>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</si>
  <si>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168/2018</t>
  </si>
  <si>
    <t>169/2018</t>
  </si>
  <si>
    <t>170/2018</t>
  </si>
  <si>
    <t>171/2018</t>
  </si>
  <si>
    <t>172/2018</t>
  </si>
  <si>
    <t>174/2016</t>
  </si>
  <si>
    <t>Milović Jovana</t>
  </si>
  <si>
    <t>Filipović Sanja</t>
  </si>
  <si>
    <t>Pejović Ksenija</t>
  </si>
  <si>
    <t>Jovanović Jovana</t>
  </si>
  <si>
    <t>Barjaktarović Danijela</t>
  </si>
  <si>
    <t>Petrić Marija</t>
  </si>
  <si>
    <t>Savović Dragana</t>
  </si>
  <si>
    <t>Tomović Sofija</t>
  </si>
  <si>
    <t>Tomašević Ivana</t>
  </si>
  <si>
    <t>Pejović Ivan</t>
  </si>
  <si>
    <t>Šuković Jelena</t>
  </si>
  <si>
    <t>Averić Ermina</t>
  </si>
  <si>
    <t>Petrović Marta</t>
  </si>
  <si>
    <t>Vučinić Petar</t>
  </si>
  <si>
    <t>Đukić Tijana</t>
  </si>
  <si>
    <t>Turović Radoš</t>
  </si>
  <si>
    <t>Ćorac Predrag</t>
  </si>
  <si>
    <t>Ćorović Fahreta</t>
  </si>
  <si>
    <t>Jočić Marija</t>
  </si>
  <si>
    <t>Perčobić Tanja</t>
  </si>
  <si>
    <t>Stijepović Milena</t>
  </si>
  <si>
    <t>Čepić Monika</t>
  </si>
  <si>
    <t>Vojinović Luka</t>
  </si>
  <si>
    <t>Obradović Nikola</t>
  </si>
  <si>
    <t>Radunović Bojan</t>
  </si>
  <si>
    <t>Vukčević Anja</t>
  </si>
  <si>
    <t>Alilović Melida</t>
  </si>
  <si>
    <t>Premović Danilo</t>
  </si>
  <si>
    <t>Prodanović Anđela</t>
  </si>
  <si>
    <t>Konatar Ana</t>
  </si>
  <si>
    <t>Dašić Sanja</t>
  </si>
  <si>
    <t>Đurišić Vuk</t>
  </si>
  <si>
    <t>Kaluđerović Vladimir</t>
  </si>
  <si>
    <t>Pomorsko pravo</t>
  </si>
  <si>
    <t xml:space="preserve">        I      kolokvijum</t>
  </si>
  <si>
    <t>II Kolok.</t>
  </si>
  <si>
    <t>Inter/sem.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</si>
</sst>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showGridLines="0" tabSelected="1" topLeftCell="A7" workbookViewId="0">
      <selection activeCell="H29" sqref="H29"/>
    </sheetView>
  </sheetViews>
  <sheetFormatPr defaultRowHeight="15"/>
  <cols>
    <col min="1" max="1" width="6.42578125" customWidth="1"/>
    <col min="2" max="2" width="9.140625" style="12" customWidth="1"/>
    <col min="3" max="3" width="25.28515625" customWidth="1"/>
    <col min="4" max="4" width="0.140625" customWidth="1"/>
    <col min="5" max="5" width="8.5703125" customWidth="1"/>
    <col min="6" max="6" width="0.140625" customWidth="1"/>
    <col min="7" max="7" width="0.140625" style="18" hidden="1" customWidth="1"/>
    <col min="8" max="8" width="9.5703125" style="23" customWidth="1"/>
    <col min="9" max="11" width="9.7109375" customWidth="1"/>
    <col min="12" max="12" width="9.5703125" customWidth="1"/>
    <col min="13" max="13" width="8.28515625" style="13" customWidth="1"/>
    <col min="15" max="15" width="11.5703125" customWidth="1"/>
  </cols>
  <sheetData>
    <row r="1" spans="1:15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>
      <c r="A3" s="4"/>
      <c r="B3" s="9"/>
      <c r="C3" s="4"/>
      <c r="D3" s="4"/>
      <c r="E3" s="4"/>
      <c r="F3" s="4"/>
      <c r="G3" s="17"/>
      <c r="H3" s="22"/>
      <c r="I3" s="4"/>
      <c r="J3" s="4"/>
      <c r="K3" s="4"/>
      <c r="L3" s="4"/>
      <c r="M3" s="15"/>
      <c r="N3" s="4"/>
      <c r="O3" s="4"/>
    </row>
    <row r="4" spans="1:15" ht="15.75">
      <c r="A4" s="30" t="s">
        <v>79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>
      <c r="A5" s="31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>
      <c r="B6" s="10"/>
    </row>
    <row r="7" spans="1:15" ht="15" customHeight="1">
      <c r="A7" s="34" t="s">
        <v>6</v>
      </c>
      <c r="B7" s="34" t="s">
        <v>7</v>
      </c>
      <c r="C7" s="36" t="s">
        <v>8</v>
      </c>
      <c r="D7" s="37"/>
      <c r="E7" s="29"/>
      <c r="F7" s="29"/>
      <c r="G7" s="29" t="s">
        <v>80</v>
      </c>
      <c r="H7" s="29"/>
      <c r="I7" s="29"/>
      <c r="J7" s="28" t="s">
        <v>81</v>
      </c>
      <c r="K7" s="28" t="s">
        <v>81</v>
      </c>
      <c r="L7" s="29" t="s">
        <v>5</v>
      </c>
      <c r="M7" s="29"/>
      <c r="N7" s="33" t="s">
        <v>3</v>
      </c>
      <c r="O7" s="32" t="s">
        <v>4</v>
      </c>
    </row>
    <row r="8" spans="1:15" ht="26.25" thickBot="1">
      <c r="A8" s="35"/>
      <c r="B8" s="35"/>
      <c r="C8" s="38"/>
      <c r="D8" s="39"/>
      <c r="E8" s="1" t="s">
        <v>82</v>
      </c>
      <c r="F8" s="1"/>
      <c r="G8" s="19"/>
      <c r="H8" s="24" t="s">
        <v>10</v>
      </c>
      <c r="I8" s="1" t="s">
        <v>11</v>
      </c>
      <c r="J8" s="1" t="s">
        <v>1</v>
      </c>
      <c r="K8" s="1" t="s">
        <v>2</v>
      </c>
      <c r="L8" s="1" t="s">
        <v>1</v>
      </c>
      <c r="M8" s="16" t="s">
        <v>2</v>
      </c>
      <c r="N8" s="33"/>
      <c r="O8" s="32"/>
    </row>
    <row r="9" spans="1:15" ht="16.5" thickBot="1">
      <c r="A9" s="6">
        <v>1</v>
      </c>
      <c r="B9" s="18" t="s">
        <v>13</v>
      </c>
      <c r="C9" s="27" t="s">
        <v>46</v>
      </c>
      <c r="D9" s="7"/>
      <c r="E9" s="6"/>
      <c r="F9" s="6"/>
      <c r="G9" s="20"/>
      <c r="H9" s="25">
        <v>19</v>
      </c>
      <c r="I9" s="6"/>
      <c r="J9" s="6"/>
      <c r="K9" s="6"/>
      <c r="L9" s="6"/>
      <c r="M9" s="14"/>
      <c r="N9" s="2">
        <f t="shared" ref="N9:N72" si="0">SUM(E9:M9)</f>
        <v>19</v>
      </c>
      <c r="O9" s="5" t="str">
        <f>LOOKUP(N9,{0,1,50,60,70,80,90},{" ","F","E","D","C","B","A"})</f>
        <v>F</v>
      </c>
    </row>
    <row r="10" spans="1:15" ht="16.5" thickBot="1">
      <c r="A10" s="6">
        <v>2</v>
      </c>
      <c r="B10" s="18" t="s">
        <v>14</v>
      </c>
      <c r="C10" s="21" t="s">
        <v>47</v>
      </c>
      <c r="D10" s="7"/>
      <c r="E10" s="6"/>
      <c r="F10" s="6"/>
      <c r="G10" s="20"/>
      <c r="H10" s="25">
        <v>16</v>
      </c>
      <c r="I10" s="6"/>
      <c r="J10" s="6"/>
      <c r="K10" s="6"/>
      <c r="L10" s="6"/>
      <c r="M10" s="14"/>
      <c r="N10" s="2">
        <f t="shared" si="0"/>
        <v>16</v>
      </c>
      <c r="O10" s="5" t="str">
        <f>LOOKUP(N10,{0,1,50,60,70,80,90},{" ","F","E","D","C","B","A"})</f>
        <v>F</v>
      </c>
    </row>
    <row r="11" spans="1:15" ht="16.5" thickBot="1">
      <c r="A11" s="6">
        <v>3</v>
      </c>
      <c r="B11" s="18" t="s">
        <v>15</v>
      </c>
      <c r="C11" s="21" t="s">
        <v>48</v>
      </c>
      <c r="D11" s="7"/>
      <c r="E11" s="6"/>
      <c r="F11" s="6"/>
      <c r="G11" s="20"/>
      <c r="H11" s="25">
        <v>18</v>
      </c>
      <c r="I11" s="6"/>
      <c r="J11" s="6"/>
      <c r="K11" s="6"/>
      <c r="L11" s="6"/>
      <c r="M11" s="14"/>
      <c r="N11" s="2">
        <f t="shared" si="0"/>
        <v>18</v>
      </c>
      <c r="O11" s="3" t="str">
        <f>LOOKUP(N11,{0,1,50,60,70,80,90},{" ","F","E","D","C","B","A"})</f>
        <v>F</v>
      </c>
    </row>
    <row r="12" spans="1:15" ht="16.5" thickBot="1">
      <c r="A12" s="6">
        <v>4</v>
      </c>
      <c r="B12" s="18" t="s">
        <v>16</v>
      </c>
      <c r="C12" s="21" t="s">
        <v>49</v>
      </c>
      <c r="D12" s="7"/>
      <c r="E12" s="6"/>
      <c r="F12" s="6"/>
      <c r="G12" s="20"/>
      <c r="H12" s="25">
        <v>19</v>
      </c>
      <c r="I12" s="6"/>
      <c r="J12" s="6"/>
      <c r="K12" s="6"/>
      <c r="L12" s="6"/>
      <c r="M12" s="14"/>
      <c r="N12" s="2">
        <f t="shared" si="0"/>
        <v>19</v>
      </c>
      <c r="O12" s="3" t="str">
        <f>LOOKUP(N12,{0,1,50,60,70,80,90},{" ","F","E","D","C","B","A"})</f>
        <v>F</v>
      </c>
    </row>
    <row r="13" spans="1:15" ht="16.5" thickBot="1">
      <c r="A13" s="6">
        <v>5</v>
      </c>
      <c r="B13" s="18" t="s">
        <v>17</v>
      </c>
      <c r="C13" s="21" t="s">
        <v>50</v>
      </c>
      <c r="D13" s="7"/>
      <c r="E13" s="6"/>
      <c r="F13" s="6"/>
      <c r="G13" s="20"/>
      <c r="H13" s="25">
        <v>18</v>
      </c>
      <c r="I13" s="6"/>
      <c r="J13" s="6"/>
      <c r="K13" s="6"/>
      <c r="L13" s="6"/>
      <c r="M13" s="14"/>
      <c r="N13" s="2">
        <f t="shared" si="0"/>
        <v>18</v>
      </c>
      <c r="O13" s="3" t="str">
        <f>LOOKUP(N13,{0,1,50,60,70,80,90},{" ","F","E","D","C","B","A"})</f>
        <v>F</v>
      </c>
    </row>
    <row r="14" spans="1:15" ht="16.5" thickBot="1">
      <c r="A14" s="6">
        <v>6</v>
      </c>
      <c r="B14" s="18" t="s">
        <v>18</v>
      </c>
      <c r="C14" s="21" t="s">
        <v>51</v>
      </c>
      <c r="D14" s="7"/>
      <c r="E14" s="6"/>
      <c r="F14" s="6"/>
      <c r="G14" s="20"/>
      <c r="H14" s="25">
        <v>19</v>
      </c>
      <c r="I14" s="6"/>
      <c r="J14" s="6"/>
      <c r="K14" s="6"/>
      <c r="L14" s="6"/>
      <c r="M14" s="14"/>
      <c r="N14" s="2">
        <f t="shared" si="0"/>
        <v>19</v>
      </c>
      <c r="O14" s="3" t="str">
        <f>LOOKUP(N14,{0,1,50,60,70,80,90},{" ","F","E","D","C","B","A"})</f>
        <v>F</v>
      </c>
    </row>
    <row r="15" spans="1:15" ht="16.5" thickBot="1">
      <c r="A15" s="6">
        <v>25</v>
      </c>
      <c r="B15" s="18" t="s">
        <v>19</v>
      </c>
      <c r="C15" s="21" t="s">
        <v>52</v>
      </c>
      <c r="D15" s="7"/>
      <c r="E15" s="6"/>
      <c r="F15" s="6"/>
      <c r="G15" s="20"/>
      <c r="H15" s="25">
        <v>19</v>
      </c>
      <c r="I15" s="6"/>
      <c r="J15" s="6"/>
      <c r="K15" s="6"/>
      <c r="L15" s="6"/>
      <c r="M15" s="14"/>
      <c r="N15" s="2">
        <f t="shared" si="0"/>
        <v>19</v>
      </c>
      <c r="O15" s="3" t="str">
        <f>LOOKUP(N15,{0,1,50,60,70,80,90},{" ","F","E","D","C","B","A"})</f>
        <v>F</v>
      </c>
    </row>
    <row r="16" spans="1:15" ht="16.5" thickBot="1">
      <c r="A16" s="6">
        <v>8</v>
      </c>
      <c r="B16" s="18" t="s">
        <v>20</v>
      </c>
      <c r="C16" s="21" t="s">
        <v>53</v>
      </c>
      <c r="D16" s="7"/>
      <c r="E16" s="6"/>
      <c r="F16" s="6"/>
      <c r="G16" s="20"/>
      <c r="H16" s="25">
        <v>19</v>
      </c>
      <c r="I16" s="6"/>
      <c r="J16" s="6"/>
      <c r="K16" s="6"/>
      <c r="L16" s="6"/>
      <c r="M16" s="14"/>
      <c r="N16" s="2">
        <f t="shared" si="0"/>
        <v>19</v>
      </c>
      <c r="O16" s="3" t="str">
        <f>LOOKUP(N16,{0,1,50,60,70,80,90},{" ","F","E","D","C","B","A"})</f>
        <v>F</v>
      </c>
    </row>
    <row r="17" spans="1:15" ht="16.5" thickBot="1">
      <c r="A17" s="6">
        <v>9</v>
      </c>
      <c r="B17" s="18" t="s">
        <v>21</v>
      </c>
      <c r="C17" s="21" t="s">
        <v>54</v>
      </c>
      <c r="D17" s="7"/>
      <c r="E17" s="6"/>
      <c r="F17" s="6"/>
      <c r="G17" s="20"/>
      <c r="H17" s="25">
        <v>18</v>
      </c>
      <c r="I17" s="6"/>
      <c r="J17" s="6"/>
      <c r="K17" s="6"/>
      <c r="L17" s="6"/>
      <c r="M17" s="14"/>
      <c r="N17" s="2">
        <f t="shared" si="0"/>
        <v>18</v>
      </c>
      <c r="O17" s="3" t="str">
        <f>LOOKUP(N17,{0,1,50,60,70,80,90},{" ","F","E","D","C","B","A"})</f>
        <v>F</v>
      </c>
    </row>
    <row r="18" spans="1:15" ht="16.5" thickBot="1">
      <c r="A18" s="6">
        <v>10</v>
      </c>
      <c r="B18" s="18" t="s">
        <v>22</v>
      </c>
      <c r="C18" s="21" t="s">
        <v>55</v>
      </c>
      <c r="D18" s="7"/>
      <c r="E18" s="6"/>
      <c r="F18" s="6"/>
      <c r="G18" s="20"/>
      <c r="H18" s="25">
        <v>18</v>
      </c>
      <c r="I18" s="6"/>
      <c r="J18" s="6"/>
      <c r="K18" s="6"/>
      <c r="L18" s="6"/>
      <c r="M18" s="14"/>
      <c r="N18" s="2">
        <f t="shared" si="0"/>
        <v>18</v>
      </c>
      <c r="O18" s="3" t="str">
        <f>LOOKUP(N18,{0,1,50,60,70,80,90},{" ","F","E","D","C","B","A"})</f>
        <v>F</v>
      </c>
    </row>
    <row r="19" spans="1:15" ht="16.5" thickBot="1">
      <c r="A19" s="6">
        <v>11</v>
      </c>
      <c r="B19" s="18" t="s">
        <v>23</v>
      </c>
      <c r="C19" s="21" t="s">
        <v>56</v>
      </c>
      <c r="D19" s="7"/>
      <c r="E19" s="6"/>
      <c r="F19" s="6"/>
      <c r="G19" s="20"/>
      <c r="H19" s="25">
        <v>20</v>
      </c>
      <c r="I19" s="6"/>
      <c r="J19" s="6"/>
      <c r="K19" s="6"/>
      <c r="L19" s="6"/>
      <c r="M19" s="14"/>
      <c r="N19" s="2">
        <f t="shared" si="0"/>
        <v>20</v>
      </c>
      <c r="O19" s="3" t="str">
        <f>LOOKUP(N19,{0,1,50,60,70,80,90},{" ","F","E","D","C","B","A"})</f>
        <v>F</v>
      </c>
    </row>
    <row r="20" spans="1:15" ht="16.5" thickBot="1">
      <c r="A20" s="6">
        <v>12</v>
      </c>
      <c r="B20" s="18" t="s">
        <v>24</v>
      </c>
      <c r="C20" s="21" t="s">
        <v>57</v>
      </c>
      <c r="D20" s="7"/>
      <c r="E20" s="6"/>
      <c r="F20" s="6"/>
      <c r="G20" s="20"/>
      <c r="H20" s="25">
        <v>20</v>
      </c>
      <c r="I20" s="6"/>
      <c r="J20" s="6"/>
      <c r="K20" s="6"/>
      <c r="L20" s="6"/>
      <c r="M20" s="14"/>
      <c r="N20" s="2">
        <f t="shared" si="0"/>
        <v>20</v>
      </c>
      <c r="O20" s="3" t="str">
        <f>LOOKUP(N20,{0,1,50,60,70,80,90},{" ","F","E","D","C","B","A"})</f>
        <v>F</v>
      </c>
    </row>
    <row r="21" spans="1:15" ht="16.5" thickBot="1">
      <c r="A21" s="6">
        <v>13</v>
      </c>
      <c r="B21" s="18" t="s">
        <v>25</v>
      </c>
      <c r="C21" s="21" t="s">
        <v>58</v>
      </c>
      <c r="D21" s="7"/>
      <c r="E21" s="6"/>
      <c r="F21" s="6"/>
      <c r="G21" s="20"/>
      <c r="H21" s="25">
        <v>20</v>
      </c>
      <c r="I21" s="6"/>
      <c r="J21" s="6"/>
      <c r="K21" s="6"/>
      <c r="L21" s="6"/>
      <c r="M21" s="14"/>
      <c r="N21" s="2">
        <f t="shared" si="0"/>
        <v>20</v>
      </c>
      <c r="O21" s="3" t="str">
        <f>LOOKUP(N21,{0,1,50,60,70,80,90},{" ","F","E","D","C","B","A"})</f>
        <v>F</v>
      </c>
    </row>
    <row r="22" spans="1:15" ht="16.5" thickBot="1">
      <c r="A22" s="6">
        <v>14</v>
      </c>
      <c r="B22" s="18" t="s">
        <v>26</v>
      </c>
      <c r="C22" s="21" t="s">
        <v>59</v>
      </c>
      <c r="D22" s="7"/>
      <c r="E22" s="6"/>
      <c r="F22" s="6"/>
      <c r="G22" s="20"/>
      <c r="H22" s="25">
        <v>20</v>
      </c>
      <c r="I22" s="6"/>
      <c r="J22" s="6"/>
      <c r="K22" s="6"/>
      <c r="L22" s="6"/>
      <c r="M22" s="14"/>
      <c r="N22" s="2">
        <f t="shared" si="0"/>
        <v>20</v>
      </c>
      <c r="O22" s="3" t="str">
        <f>LOOKUP(N22,{0,1,50,60,70,80,90},{" ","F","E","D","C","B","A"})</f>
        <v>F</v>
      </c>
    </row>
    <row r="23" spans="1:15" ht="16.5" thickBot="1">
      <c r="A23" s="6">
        <v>15</v>
      </c>
      <c r="B23" s="18" t="s">
        <v>27</v>
      </c>
      <c r="C23" s="21" t="s">
        <v>60</v>
      </c>
      <c r="D23" s="7"/>
      <c r="E23" s="6"/>
      <c r="F23" s="6"/>
      <c r="G23" s="20"/>
      <c r="H23" s="25">
        <v>18</v>
      </c>
      <c r="I23" s="6"/>
      <c r="J23" s="6"/>
      <c r="K23" s="6"/>
      <c r="L23" s="6"/>
      <c r="M23" s="14"/>
      <c r="N23" s="2">
        <f t="shared" si="0"/>
        <v>18</v>
      </c>
      <c r="O23" s="3" t="str">
        <f>LOOKUP(N23,{0,1,50,60,70,80,90},{" ","F","E","D","C","B","A"})</f>
        <v>F</v>
      </c>
    </row>
    <row r="24" spans="1:15" ht="16.5" thickBot="1">
      <c r="A24" s="6">
        <v>16</v>
      </c>
      <c r="B24" s="18" t="s">
        <v>28</v>
      </c>
      <c r="C24" s="21" t="s">
        <v>61</v>
      </c>
      <c r="D24" s="7"/>
      <c r="E24" s="6"/>
      <c r="F24" s="6"/>
      <c r="G24" s="20"/>
      <c r="H24" s="25">
        <v>19</v>
      </c>
      <c r="I24" s="6"/>
      <c r="J24" s="6"/>
      <c r="K24" s="6"/>
      <c r="L24" s="6"/>
      <c r="M24" s="14"/>
      <c r="N24" s="2">
        <f t="shared" si="0"/>
        <v>19</v>
      </c>
      <c r="O24" s="3" t="str">
        <f>LOOKUP(N24,{0,1,50,60,70,80,90},{" ","F","E","D","C","B","A"})</f>
        <v>F</v>
      </c>
    </row>
    <row r="25" spans="1:15" ht="16.5" thickBot="1">
      <c r="A25" s="6">
        <v>17</v>
      </c>
      <c r="B25" s="18" t="s">
        <v>29</v>
      </c>
      <c r="C25" s="21" t="s">
        <v>62</v>
      </c>
      <c r="D25" s="7"/>
      <c r="E25" s="6"/>
      <c r="F25" s="6"/>
      <c r="G25" s="20"/>
      <c r="H25" s="25">
        <v>14</v>
      </c>
      <c r="I25" s="6"/>
      <c r="J25" s="6"/>
      <c r="K25" s="6"/>
      <c r="L25" s="6"/>
      <c r="M25" s="14"/>
      <c r="N25" s="2">
        <f t="shared" si="0"/>
        <v>14</v>
      </c>
      <c r="O25" s="3" t="str">
        <f>LOOKUP(N25,{0,1,50,60,70,80,90},{" ","F","E","D","C","B","A"})</f>
        <v>F</v>
      </c>
    </row>
    <row r="26" spans="1:15" ht="16.5" thickBot="1">
      <c r="A26" s="6">
        <v>18</v>
      </c>
      <c r="B26" s="18" t="s">
        <v>30</v>
      </c>
      <c r="C26" s="21" t="s">
        <v>63</v>
      </c>
      <c r="D26" s="7"/>
      <c r="E26" s="6"/>
      <c r="F26" s="6"/>
      <c r="G26" s="20"/>
      <c r="H26" s="25">
        <v>20</v>
      </c>
      <c r="I26" s="6"/>
      <c r="J26" s="6"/>
      <c r="K26" s="6"/>
      <c r="L26" s="6"/>
      <c r="M26" s="14"/>
      <c r="N26" s="2">
        <f t="shared" si="0"/>
        <v>20</v>
      </c>
      <c r="O26" s="3" t="str">
        <f>LOOKUP(N26,{0,1,50,60,70,80,90},{" ","F","E","D","C","B","A"})</f>
        <v>F</v>
      </c>
    </row>
    <row r="27" spans="1:15" ht="16.5" thickBot="1">
      <c r="A27" s="6">
        <v>19</v>
      </c>
      <c r="B27" s="18" t="s">
        <v>31</v>
      </c>
      <c r="C27" s="21" t="s">
        <v>64</v>
      </c>
      <c r="D27" s="7"/>
      <c r="E27" s="6"/>
      <c r="F27" s="6"/>
      <c r="G27" s="20"/>
      <c r="H27" s="25">
        <v>16</v>
      </c>
      <c r="I27" s="6"/>
      <c r="J27" s="6"/>
      <c r="K27" s="6"/>
      <c r="L27" s="6"/>
      <c r="M27" s="14"/>
      <c r="N27" s="2">
        <f t="shared" si="0"/>
        <v>16</v>
      </c>
      <c r="O27" s="3" t="str">
        <f>LOOKUP(N27,{0,1,50,60,70,80,90},{" ","F","E","D","C","B","A"})</f>
        <v>F</v>
      </c>
    </row>
    <row r="28" spans="1:15" ht="16.5" thickBot="1">
      <c r="A28" s="6">
        <v>20</v>
      </c>
      <c r="B28" s="18" t="s">
        <v>32</v>
      </c>
      <c r="C28" s="21" t="s">
        <v>65</v>
      </c>
      <c r="D28" s="7"/>
      <c r="E28" s="6"/>
      <c r="F28" s="6"/>
      <c r="G28" s="20"/>
      <c r="H28" s="25">
        <v>16</v>
      </c>
      <c r="I28" s="6"/>
      <c r="J28" s="6"/>
      <c r="K28" s="6"/>
      <c r="L28" s="6"/>
      <c r="M28" s="14"/>
      <c r="N28" s="2">
        <f t="shared" si="0"/>
        <v>16</v>
      </c>
      <c r="O28" s="3" t="str">
        <f>LOOKUP(N28,{0,1,50,60,70,80,90},{" ","F","E","D","C","B","A"})</f>
        <v>F</v>
      </c>
    </row>
    <row r="29" spans="1:15" ht="16.5" thickBot="1">
      <c r="A29" s="6">
        <v>21</v>
      </c>
      <c r="B29" s="18" t="s">
        <v>33</v>
      </c>
      <c r="C29" s="21" t="s">
        <v>66</v>
      </c>
      <c r="D29" s="7"/>
      <c r="E29" s="6"/>
      <c r="F29" s="6"/>
      <c r="G29" s="20"/>
      <c r="H29" s="25">
        <v>17</v>
      </c>
      <c r="I29" s="6"/>
      <c r="J29" s="6"/>
      <c r="K29" s="6"/>
      <c r="L29" s="6"/>
      <c r="M29" s="14"/>
      <c r="N29" s="2">
        <f t="shared" si="0"/>
        <v>17</v>
      </c>
      <c r="O29" s="3" t="str">
        <f>LOOKUP(N29,{0,1,50,60,70,80,90},{" ","F","E","D","C","B","A"})</f>
        <v>F</v>
      </c>
    </row>
    <row r="30" spans="1:15" ht="16.5" thickBot="1">
      <c r="A30" s="6">
        <v>22</v>
      </c>
      <c r="B30" s="18" t="s">
        <v>34</v>
      </c>
      <c r="C30" s="21" t="s">
        <v>67</v>
      </c>
      <c r="D30" s="7"/>
      <c r="E30" s="6"/>
      <c r="F30" s="6"/>
      <c r="G30" s="20"/>
      <c r="H30" s="25">
        <v>16</v>
      </c>
      <c r="I30" s="6"/>
      <c r="J30" s="6"/>
      <c r="K30" s="6"/>
      <c r="L30" s="6"/>
      <c r="M30" s="14"/>
      <c r="N30" s="2">
        <f t="shared" si="0"/>
        <v>16</v>
      </c>
      <c r="O30" s="3" t="str">
        <f>LOOKUP(N30,{0,1,50,60,70,80,90},{" ","F","E","D","C","B","A"})</f>
        <v>F</v>
      </c>
    </row>
    <row r="31" spans="1:15" ht="16.5" thickBot="1">
      <c r="A31" s="6">
        <v>23</v>
      </c>
      <c r="B31" s="18" t="s">
        <v>35</v>
      </c>
      <c r="C31" s="21" t="s">
        <v>68</v>
      </c>
      <c r="D31" s="7"/>
      <c r="E31" s="6"/>
      <c r="F31" s="6"/>
      <c r="G31" s="20"/>
      <c r="H31" s="25">
        <v>12</v>
      </c>
      <c r="I31" s="6"/>
      <c r="J31" s="6"/>
      <c r="K31" s="6"/>
      <c r="L31" s="6"/>
      <c r="M31" s="14"/>
      <c r="N31" s="2">
        <f t="shared" si="0"/>
        <v>12</v>
      </c>
      <c r="O31" s="3" t="str">
        <f>LOOKUP(N31,{0,1,50,60,70,80,90},{" ","F","E","D","C","B","A"})</f>
        <v>F</v>
      </c>
    </row>
    <row r="32" spans="1:15" ht="16.5" thickBot="1">
      <c r="A32" s="6">
        <v>24</v>
      </c>
      <c r="B32" s="18" t="s">
        <v>36</v>
      </c>
      <c r="C32" s="21" t="s">
        <v>69</v>
      </c>
      <c r="D32" s="7"/>
      <c r="E32" s="6"/>
      <c r="F32" s="6"/>
      <c r="G32" s="20"/>
      <c r="H32" s="25">
        <v>18</v>
      </c>
      <c r="I32" s="6"/>
      <c r="J32" s="6"/>
      <c r="K32" s="6"/>
      <c r="L32" s="6"/>
      <c r="M32" s="14"/>
      <c r="N32" s="2">
        <f t="shared" si="0"/>
        <v>18</v>
      </c>
      <c r="O32" s="3" t="str">
        <f>LOOKUP(N32,{0,1,50,60,70,80,90},{" ","F","E","D","C","B","A"})</f>
        <v>F</v>
      </c>
    </row>
    <row r="33" spans="1:15" ht="16.5" thickBot="1">
      <c r="A33" s="6">
        <v>25</v>
      </c>
      <c r="B33" s="18" t="s">
        <v>37</v>
      </c>
      <c r="C33" s="21" t="s">
        <v>70</v>
      </c>
      <c r="D33" s="7"/>
      <c r="E33" s="6"/>
      <c r="F33" s="6"/>
      <c r="G33" s="20"/>
      <c r="H33" s="25">
        <v>20</v>
      </c>
      <c r="I33" s="6"/>
      <c r="J33" s="6"/>
      <c r="K33" s="6"/>
      <c r="L33" s="6"/>
      <c r="M33" s="14"/>
      <c r="N33" s="2">
        <f t="shared" si="0"/>
        <v>20</v>
      </c>
      <c r="O33" s="3" t="str">
        <f>LOOKUP(N33,{0,1,50,60,70,80,90},{" ","F","E","D","C","B","A"})</f>
        <v>F</v>
      </c>
    </row>
    <row r="34" spans="1:15" ht="16.5" thickBot="1">
      <c r="A34" s="6">
        <v>26</v>
      </c>
      <c r="B34" s="18" t="s">
        <v>38</v>
      </c>
      <c r="C34" s="21" t="s">
        <v>71</v>
      </c>
      <c r="D34" s="7"/>
      <c r="E34" s="6"/>
      <c r="F34" s="6"/>
      <c r="G34" s="20"/>
      <c r="H34" s="25">
        <v>11</v>
      </c>
      <c r="I34" s="6"/>
      <c r="J34" s="6"/>
      <c r="K34" s="6"/>
      <c r="L34" s="6"/>
      <c r="M34" s="14"/>
      <c r="N34" s="2">
        <f t="shared" si="0"/>
        <v>11</v>
      </c>
      <c r="O34" s="3" t="str">
        <f>LOOKUP(N34,{0,1,50,60,70,80,90},{" ","F","E","D","C","B","A"})</f>
        <v>F</v>
      </c>
    </row>
    <row r="35" spans="1:15" ht="16.5" thickBot="1">
      <c r="A35" s="6">
        <v>27</v>
      </c>
      <c r="B35" s="18" t="s">
        <v>39</v>
      </c>
      <c r="C35" s="21" t="s">
        <v>72</v>
      </c>
      <c r="D35" s="7"/>
      <c r="E35" s="6"/>
      <c r="F35" s="6"/>
      <c r="G35" s="20"/>
      <c r="H35" s="25"/>
      <c r="I35" s="6"/>
      <c r="J35" s="6"/>
      <c r="K35" s="6"/>
      <c r="L35" s="6"/>
      <c r="M35" s="14"/>
      <c r="N35" s="2">
        <f t="shared" si="0"/>
        <v>0</v>
      </c>
      <c r="O35" s="3" t="str">
        <f>LOOKUP(N35,{0,1,50,60,70,80,90},{" ","F","E","D","C","B","A"})</f>
        <v xml:space="preserve"> </v>
      </c>
    </row>
    <row r="36" spans="1:15" ht="16.5" thickBot="1">
      <c r="A36" s="6">
        <v>28</v>
      </c>
      <c r="B36" s="18" t="s">
        <v>40</v>
      </c>
      <c r="C36" s="21" t="s">
        <v>73</v>
      </c>
      <c r="D36" s="7"/>
      <c r="E36" s="6"/>
      <c r="F36" s="6"/>
      <c r="G36" s="20"/>
      <c r="H36" s="25">
        <v>8</v>
      </c>
      <c r="I36" s="6"/>
      <c r="J36" s="6"/>
      <c r="K36" s="6"/>
      <c r="L36" s="6"/>
      <c r="M36" s="14"/>
      <c r="N36" s="2">
        <f t="shared" si="0"/>
        <v>8</v>
      </c>
      <c r="O36" s="3"/>
    </row>
    <row r="37" spans="1:15" ht="16.5" thickBot="1">
      <c r="A37" s="6">
        <v>29</v>
      </c>
      <c r="B37" s="18" t="s">
        <v>41</v>
      </c>
      <c r="C37" s="21" t="s">
        <v>74</v>
      </c>
      <c r="D37" s="7"/>
      <c r="E37" s="6"/>
      <c r="F37" s="6"/>
      <c r="G37" s="20"/>
      <c r="H37" s="25">
        <v>17</v>
      </c>
      <c r="I37" s="6"/>
      <c r="J37" s="6"/>
      <c r="K37" s="6"/>
      <c r="L37" s="6"/>
      <c r="M37" s="14"/>
      <c r="N37" s="2">
        <f t="shared" si="0"/>
        <v>17</v>
      </c>
      <c r="O37" s="3" t="str">
        <f>LOOKUP(N37,{0,1,50,60,70,80,90},{" ","F","E","D","C","B","A"})</f>
        <v>F</v>
      </c>
    </row>
    <row r="38" spans="1:15" ht="16.5" thickBot="1">
      <c r="A38" s="6">
        <v>30</v>
      </c>
      <c r="B38" s="18" t="s">
        <v>42</v>
      </c>
      <c r="C38" s="26" t="s">
        <v>75</v>
      </c>
      <c r="D38" s="7"/>
      <c r="E38" s="6"/>
      <c r="F38" s="6"/>
      <c r="G38" s="20"/>
      <c r="H38" s="25">
        <v>13</v>
      </c>
      <c r="I38" s="6"/>
      <c r="J38" s="6"/>
      <c r="K38" s="6"/>
      <c r="L38" s="6"/>
      <c r="M38" s="14"/>
      <c r="N38" s="2">
        <f t="shared" si="0"/>
        <v>13</v>
      </c>
      <c r="O38" s="3" t="str">
        <f>LOOKUP(N38,{0,1,50,60,70,80,90},{" ","F","E","D","C","B","A"})</f>
        <v>F</v>
      </c>
    </row>
    <row r="39" spans="1:15" ht="16.5" thickBot="1">
      <c r="A39" s="6">
        <v>31</v>
      </c>
      <c r="B39" s="18" t="s">
        <v>43</v>
      </c>
      <c r="C39" s="26" t="s">
        <v>76</v>
      </c>
      <c r="D39" s="7"/>
      <c r="E39" s="6"/>
      <c r="F39" s="6"/>
      <c r="G39" s="20"/>
      <c r="H39" s="25">
        <v>16</v>
      </c>
      <c r="I39" s="6"/>
      <c r="J39" s="6"/>
      <c r="K39" s="6"/>
      <c r="L39" s="6"/>
      <c r="M39" s="14"/>
      <c r="N39" s="2">
        <f t="shared" si="0"/>
        <v>16</v>
      </c>
      <c r="O39" s="3" t="str">
        <f>LOOKUP(N39,{0,1,50,60,70,80,90},{" ","F","E","D","C","B","A"})</f>
        <v>F</v>
      </c>
    </row>
    <row r="40" spans="1:15" ht="16.5" thickBot="1">
      <c r="A40" s="6">
        <v>32</v>
      </c>
      <c r="B40" s="18" t="s">
        <v>44</v>
      </c>
      <c r="C40" s="26" t="s">
        <v>77</v>
      </c>
      <c r="D40" s="7"/>
      <c r="E40" s="6"/>
      <c r="F40" s="6"/>
      <c r="G40" s="20"/>
      <c r="H40" s="25">
        <v>17</v>
      </c>
      <c r="I40" s="6"/>
      <c r="J40" s="6"/>
      <c r="K40" s="6"/>
      <c r="L40" s="6"/>
      <c r="M40" s="14"/>
      <c r="N40" s="2">
        <f t="shared" si="0"/>
        <v>17</v>
      </c>
      <c r="O40" s="3" t="str">
        <f>LOOKUP(N40,{0,1,50,60,70,80,90},{" ","F","E","D","C","B","A"})</f>
        <v>F</v>
      </c>
    </row>
    <row r="41" spans="1:15" ht="16.5" thickBot="1">
      <c r="A41" s="6">
        <v>33</v>
      </c>
      <c r="B41" s="18" t="s">
        <v>45</v>
      </c>
      <c r="C41" s="21" t="s">
        <v>78</v>
      </c>
      <c r="D41" s="7"/>
      <c r="E41" s="6"/>
      <c r="F41" s="6"/>
      <c r="G41" s="20"/>
      <c r="H41" s="25"/>
      <c r="I41" s="6"/>
      <c r="J41" s="6"/>
      <c r="K41" s="6"/>
      <c r="L41" s="6"/>
      <c r="M41" s="14"/>
      <c r="N41" s="2">
        <f t="shared" si="0"/>
        <v>0</v>
      </c>
      <c r="O41" s="3" t="str">
        <f>LOOKUP(N41,{0,1,50,60,70,80,90},{" ","F","E","D","C","B","A"})</f>
        <v xml:space="preserve"> </v>
      </c>
    </row>
    <row r="42" spans="1:15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6"/>
      <c r="L42" s="6"/>
      <c r="M42" s="14"/>
      <c r="N42" s="2">
        <f t="shared" si="0"/>
        <v>0</v>
      </c>
      <c r="O42" s="3" t="str">
        <f>LOOKUP(N42,{0,1,50,60,70,80,90},{" ","F","E","D","C","B","A"})</f>
        <v xml:space="preserve"> </v>
      </c>
    </row>
    <row r="43" spans="1:15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6"/>
      <c r="L43" s="6"/>
      <c r="M43" s="14"/>
      <c r="N43" s="2">
        <f t="shared" si="0"/>
        <v>0</v>
      </c>
      <c r="O43" s="3" t="str">
        <f>LOOKUP(N43,{0,1,50,60,70,80,90},{" ","F","E","D","C","B","A"})</f>
        <v xml:space="preserve"> </v>
      </c>
    </row>
    <row r="44" spans="1:15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6"/>
      <c r="L44" s="6"/>
      <c r="M44" s="14"/>
      <c r="N44" s="2">
        <f t="shared" si="0"/>
        <v>0</v>
      </c>
      <c r="O44" s="3" t="str">
        <f>LOOKUP(N44,{0,1,50,60,70,80,90},{" ","F","E","D","C","B","A"})</f>
        <v xml:space="preserve"> </v>
      </c>
    </row>
    <row r="45" spans="1:15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6"/>
      <c r="L45" s="6"/>
      <c r="M45" s="14"/>
      <c r="N45" s="2">
        <f t="shared" si="0"/>
        <v>0</v>
      </c>
      <c r="O45" s="3" t="str">
        <f>LOOKUP(N45,{0,1,50,60,70,80,90},{" ","F","E","D","C","B","A"})</f>
        <v xml:space="preserve"> </v>
      </c>
    </row>
    <row r="46" spans="1:15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6"/>
      <c r="L46" s="6"/>
      <c r="M46" s="14"/>
      <c r="N46" s="2">
        <f t="shared" si="0"/>
        <v>0</v>
      </c>
      <c r="O46" s="3" t="str">
        <f>LOOKUP(N46,{0,1,50,60,70,80,90},{" ","F","E","D","C","B","A"})</f>
        <v xml:space="preserve"> </v>
      </c>
    </row>
    <row r="47" spans="1:15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6"/>
      <c r="L47" s="6"/>
      <c r="M47" s="14"/>
      <c r="N47" s="2">
        <f t="shared" si="0"/>
        <v>0</v>
      </c>
      <c r="O47" s="3" t="str">
        <f>LOOKUP(N47,{0,1,50,60,70,80,90},{" ","F","E","D","C","B","A"})</f>
        <v xml:space="preserve"> </v>
      </c>
    </row>
    <row r="48" spans="1:15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6"/>
      <c r="L48" s="6"/>
      <c r="M48" s="14"/>
      <c r="N48" s="2">
        <v>0</v>
      </c>
      <c r="O48" s="3" t="str">
        <f>LOOKUP(N48,{0,1,50,60,70,80,90},{" ","F","E","D","C","B","A"})</f>
        <v xml:space="preserve"> </v>
      </c>
    </row>
    <row r="49" spans="1:15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6"/>
      <c r="L49" s="6"/>
      <c r="M49" s="14"/>
      <c r="N49" s="2">
        <f t="shared" si="0"/>
        <v>0</v>
      </c>
      <c r="O49" s="3" t="str">
        <f>LOOKUP(N49,{0,1,50,60,70,80,90},{" ","F","E","D","C","B","A"})</f>
        <v xml:space="preserve"> </v>
      </c>
    </row>
    <row r="50" spans="1:15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6"/>
      <c r="L50" s="6"/>
      <c r="M50" s="14"/>
      <c r="N50" s="2">
        <f t="shared" si="0"/>
        <v>0</v>
      </c>
      <c r="O50" s="3" t="str">
        <f>LOOKUP(N50,{0,1,50,60,70,80,90},{" ","F","E","D","C","B","A"})</f>
        <v xml:space="preserve"> </v>
      </c>
    </row>
    <row r="51" spans="1:15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6"/>
      <c r="L51" s="6"/>
      <c r="M51" s="14"/>
      <c r="N51" s="2">
        <f t="shared" si="0"/>
        <v>0</v>
      </c>
      <c r="O51" s="3" t="str">
        <f>LOOKUP(N51,{0,1,50,60,70,80,90},{" ","F","E","D","C","B","A"})</f>
        <v xml:space="preserve"> </v>
      </c>
    </row>
    <row r="52" spans="1:15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6"/>
      <c r="L52" s="6"/>
      <c r="M52" s="14"/>
      <c r="N52" s="2">
        <f t="shared" si="0"/>
        <v>0</v>
      </c>
      <c r="O52" s="3" t="str">
        <f>LOOKUP(N52,{0,1,50,60,70,80,90},{" ","F","E","D","C","B","A"})</f>
        <v xml:space="preserve"> </v>
      </c>
    </row>
    <row r="53" spans="1:15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6"/>
      <c r="L53" s="6"/>
      <c r="M53" s="14"/>
      <c r="N53" s="2">
        <f t="shared" si="0"/>
        <v>0</v>
      </c>
      <c r="O53" s="3" t="str">
        <f>LOOKUP(N53,{0,1,50,60,70,80,90},{" ","F","E","D","C","B","A"})</f>
        <v xml:space="preserve"> </v>
      </c>
    </row>
    <row r="54" spans="1:15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6"/>
      <c r="L54" s="6"/>
      <c r="M54" s="14"/>
      <c r="N54" s="2">
        <f t="shared" si="0"/>
        <v>0</v>
      </c>
      <c r="O54" s="3" t="str">
        <f>LOOKUP(N54,{0,1,50,60,70,80,90},{" ","F","E","D","C","B","A"})</f>
        <v xml:space="preserve"> </v>
      </c>
    </row>
    <row r="55" spans="1:15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6"/>
      <c r="L55" s="6"/>
      <c r="M55" s="14"/>
      <c r="N55" s="2">
        <f t="shared" si="0"/>
        <v>0</v>
      </c>
      <c r="O55" s="3" t="str">
        <f>LOOKUP(N55,{0,1,50,60,70,80,90},{" ","F","E","D","C","B","A"})</f>
        <v xml:space="preserve"> </v>
      </c>
    </row>
    <row r="56" spans="1:15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6"/>
      <c r="L56" s="6"/>
      <c r="M56" s="14"/>
      <c r="N56" s="2">
        <f t="shared" si="0"/>
        <v>0</v>
      </c>
      <c r="O56" s="3" t="str">
        <f>LOOKUP(N56,{0,1,50,60,70,80,90},{" ","F","E","D","C","B","A"})</f>
        <v xml:space="preserve"> </v>
      </c>
    </row>
    <row r="57" spans="1:15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6"/>
      <c r="L57" s="6"/>
      <c r="M57" s="14"/>
      <c r="N57" s="2">
        <f t="shared" si="0"/>
        <v>0</v>
      </c>
      <c r="O57" s="3" t="str">
        <f>LOOKUP(N57,{0,1,50,60,70,80,90},{" ","F","E","D","C","B","A"})</f>
        <v xml:space="preserve"> </v>
      </c>
    </row>
    <row r="58" spans="1:15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6"/>
      <c r="L58" s="6"/>
      <c r="M58" s="14"/>
      <c r="N58" s="2">
        <f t="shared" si="0"/>
        <v>0</v>
      </c>
      <c r="O58" s="3" t="str">
        <f>LOOKUP(N58,{0,1,50,60,70,80,90},{" ","F","E","D","C","B","A"})</f>
        <v xml:space="preserve"> </v>
      </c>
    </row>
    <row r="59" spans="1:15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6"/>
      <c r="L59" s="6"/>
      <c r="M59" s="14"/>
      <c r="N59" s="2">
        <f t="shared" si="0"/>
        <v>0</v>
      </c>
      <c r="O59" s="3" t="str">
        <f>LOOKUP(N59,{0,1,50,60,70,80,90},{" ","F","E","D","C","B","A"})</f>
        <v xml:space="preserve"> </v>
      </c>
    </row>
    <row r="60" spans="1:15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6"/>
      <c r="L60" s="6"/>
      <c r="M60" s="14"/>
      <c r="N60" s="2">
        <f t="shared" si="0"/>
        <v>0</v>
      </c>
      <c r="O60" s="3" t="str">
        <f>LOOKUP(N60,{0,1,50,60,70,80,90},{" ","F","E","D","C","B","A"})</f>
        <v xml:space="preserve"> </v>
      </c>
    </row>
    <row r="61" spans="1:15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6"/>
      <c r="L61" s="6"/>
      <c r="M61" s="14"/>
      <c r="N61" s="2">
        <f t="shared" si="0"/>
        <v>0</v>
      </c>
      <c r="O61" s="3" t="str">
        <f>LOOKUP(N61,{0,1,50,60,70,80,90},{" ","F","E","D","C","B","A"})</f>
        <v xml:space="preserve"> </v>
      </c>
    </row>
    <row r="62" spans="1:15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6"/>
      <c r="L62" s="6"/>
      <c r="M62" s="14"/>
      <c r="N62" s="2">
        <f t="shared" si="0"/>
        <v>0</v>
      </c>
      <c r="O62" s="3" t="str">
        <f>LOOKUP(N62,{0,1,50,60,70,80,90},{" ","F","E","D","C","B","A"})</f>
        <v xml:space="preserve"> </v>
      </c>
    </row>
    <row r="63" spans="1:15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6"/>
      <c r="L63" s="6"/>
      <c r="M63" s="14"/>
      <c r="N63" s="2">
        <f t="shared" si="0"/>
        <v>0</v>
      </c>
      <c r="O63" s="3" t="str">
        <f>LOOKUP(N63,{0,1,50,60,70,80,90},{" ","F","E","D","C","B","A"})</f>
        <v xml:space="preserve"> </v>
      </c>
    </row>
    <row r="64" spans="1:15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6"/>
      <c r="L64" s="6"/>
      <c r="M64" s="14"/>
      <c r="N64" s="2">
        <f t="shared" si="0"/>
        <v>0</v>
      </c>
      <c r="O64" s="3" t="str">
        <f>LOOKUP(N64,{0,1,50,60,70,80,90},{" ","F","E","D","C","B","A"})</f>
        <v xml:space="preserve"> </v>
      </c>
    </row>
    <row r="65" spans="1:15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6"/>
      <c r="L65" s="6"/>
      <c r="M65" s="14"/>
      <c r="N65" s="2">
        <f t="shared" si="0"/>
        <v>0</v>
      </c>
      <c r="O65" s="3" t="str">
        <f>LOOKUP(N65,{0,1,50,60,70,80,90},{" ","F","E","D","C","B","A"})</f>
        <v xml:space="preserve"> </v>
      </c>
    </row>
    <row r="66" spans="1:15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6"/>
      <c r="L66" s="6"/>
      <c r="M66" s="14"/>
      <c r="N66" s="2">
        <f t="shared" si="0"/>
        <v>0</v>
      </c>
      <c r="O66" s="3" t="str">
        <f>LOOKUP(N66,{0,1,50,60,70,80,90},{" ","F","E","D","C","B","A"})</f>
        <v xml:space="preserve"> </v>
      </c>
    </row>
    <row r="67" spans="1:15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6"/>
      <c r="L67" s="6"/>
      <c r="M67" s="14"/>
      <c r="N67" s="2">
        <f t="shared" si="0"/>
        <v>0</v>
      </c>
      <c r="O67" s="3" t="str">
        <f>LOOKUP(N67,{0,1,50,60,70,80,90},{" ","F","E","D","C","B","A"})</f>
        <v xml:space="preserve"> </v>
      </c>
    </row>
    <row r="68" spans="1:15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6"/>
      <c r="L68" s="6"/>
      <c r="M68" s="14"/>
      <c r="N68" s="2">
        <f t="shared" si="0"/>
        <v>0</v>
      </c>
      <c r="O68" s="3" t="str">
        <f>LOOKUP(N68,{0,1,50,60,70,80,90},{" ","F","E","D","C","B","A"})</f>
        <v xml:space="preserve"> </v>
      </c>
    </row>
    <row r="69" spans="1:15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6"/>
      <c r="L69" s="6"/>
      <c r="M69" s="14"/>
      <c r="N69" s="2">
        <f t="shared" si="0"/>
        <v>0</v>
      </c>
      <c r="O69" s="3" t="str">
        <f>LOOKUP(N69,{0,1,50,60,70,80,90},{" ","F","E","D","C","B","A"})</f>
        <v xml:space="preserve"> </v>
      </c>
    </row>
    <row r="70" spans="1:15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6"/>
      <c r="L70" s="6"/>
      <c r="M70" s="14"/>
      <c r="N70" s="2">
        <f t="shared" si="0"/>
        <v>0</v>
      </c>
      <c r="O70" s="3" t="str">
        <f>LOOKUP(N70,{0,1,50,60,70,80,90},{" ","F","E","D","C","B","A"})</f>
        <v xml:space="preserve"> </v>
      </c>
    </row>
    <row r="71" spans="1:15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6"/>
      <c r="L71" s="6"/>
      <c r="M71" s="14"/>
      <c r="N71" s="2">
        <f t="shared" si="0"/>
        <v>0</v>
      </c>
      <c r="O71" s="3" t="str">
        <f>LOOKUP(N71,{0,1,50,60,70,80,90},{" ","F","E","D","C","B","A"})</f>
        <v xml:space="preserve"> </v>
      </c>
    </row>
    <row r="72" spans="1:15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6"/>
      <c r="L72" s="6"/>
      <c r="M72" s="14"/>
      <c r="N72" s="2">
        <f t="shared" si="0"/>
        <v>0</v>
      </c>
      <c r="O72" s="3" t="str">
        <f>LOOKUP(N72,{0,1,50,60,70,80,90},{" ","F","E","D","C","B","A"})</f>
        <v xml:space="preserve"> </v>
      </c>
    </row>
    <row r="73" spans="1:15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6"/>
      <c r="L73" s="6"/>
      <c r="M73" s="14"/>
      <c r="N73" s="2">
        <f t="shared" ref="N73:N136" si="1">SUM(E73:M73)</f>
        <v>0</v>
      </c>
      <c r="O73" s="3" t="str">
        <f>LOOKUP(N73,{0,1,50,60,70,80,90},{" ","F","E","D","C","B","A"})</f>
        <v xml:space="preserve"> </v>
      </c>
    </row>
    <row r="74" spans="1:15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6"/>
      <c r="L74" s="6"/>
      <c r="M74" s="14"/>
      <c r="N74" s="2">
        <f t="shared" si="1"/>
        <v>0</v>
      </c>
      <c r="O74" s="3" t="str">
        <f>LOOKUP(N74,{0,1,50,60,70,80,90},{" ","F","E","D","C","B","A"})</f>
        <v xml:space="preserve"> </v>
      </c>
    </row>
    <row r="75" spans="1:15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6"/>
      <c r="L75" s="6"/>
      <c r="M75" s="14"/>
      <c r="N75" s="2">
        <f t="shared" si="1"/>
        <v>0</v>
      </c>
      <c r="O75" s="3" t="str">
        <f>LOOKUP(N75,{0,1,50,60,70,80,90},{" ","F","E","D","C","B","A"})</f>
        <v xml:space="preserve"> </v>
      </c>
    </row>
    <row r="76" spans="1:15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6"/>
      <c r="L76" s="6"/>
      <c r="M76" s="14"/>
      <c r="N76" s="2">
        <f t="shared" si="1"/>
        <v>0</v>
      </c>
      <c r="O76" s="3" t="str">
        <f>LOOKUP(N76,{0,1,50,60,70,80,90},{" ","F","E","D","C","B","A"})</f>
        <v xml:space="preserve"> </v>
      </c>
    </row>
    <row r="77" spans="1:15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6"/>
      <c r="L77" s="6"/>
      <c r="M77" s="14"/>
      <c r="N77" s="2">
        <f t="shared" si="1"/>
        <v>0</v>
      </c>
      <c r="O77" s="3" t="str">
        <f>LOOKUP(N77,{0,1,50,60,70,80,90},{" ","F","E","D","C","B","A"})</f>
        <v xml:space="preserve"> </v>
      </c>
    </row>
    <row r="78" spans="1:15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6"/>
      <c r="L78" s="6"/>
      <c r="M78" s="14"/>
      <c r="N78" s="2">
        <f t="shared" si="1"/>
        <v>0</v>
      </c>
      <c r="O78" s="3" t="str">
        <f>LOOKUP(N78,{0,1,50,60,70,80,90},{" ","F","E","D","C","B","A"})</f>
        <v xml:space="preserve"> </v>
      </c>
    </row>
    <row r="79" spans="1:15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6"/>
      <c r="L79" s="6"/>
      <c r="M79" s="14"/>
      <c r="N79" s="2">
        <f t="shared" si="1"/>
        <v>0</v>
      </c>
      <c r="O79" s="3" t="str">
        <f>LOOKUP(N79,{0,1,50,60,70,80,90},{" ","F","E","D","C","B","A"})</f>
        <v xml:space="preserve"> </v>
      </c>
    </row>
    <row r="80" spans="1:15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6"/>
      <c r="L80" s="6"/>
      <c r="M80" s="14"/>
      <c r="N80" s="2">
        <f t="shared" si="1"/>
        <v>0</v>
      </c>
      <c r="O80" s="3" t="str">
        <f>LOOKUP(N80,{0,1,50,60,70,80,90},{" ","F","E","D","C","B","A"})</f>
        <v xml:space="preserve"> </v>
      </c>
    </row>
    <row r="81" spans="1:15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6"/>
      <c r="L81" s="6"/>
      <c r="M81" s="14"/>
      <c r="N81" s="2">
        <f t="shared" si="1"/>
        <v>0</v>
      </c>
      <c r="O81" s="3" t="str">
        <f>LOOKUP(N81,{0,1,50,60,70,80,90},{" ","F","E","D","C","B","A"})</f>
        <v xml:space="preserve"> </v>
      </c>
    </row>
    <row r="82" spans="1:15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6"/>
      <c r="L82" s="6"/>
      <c r="M82" s="14"/>
      <c r="N82" s="2">
        <f t="shared" si="1"/>
        <v>0</v>
      </c>
      <c r="O82" s="3" t="str">
        <f>LOOKUP(N82,{0,1,50,60,70,80,90},{" ","F","E","D","C","B","A"})</f>
        <v xml:space="preserve"> </v>
      </c>
    </row>
    <row r="83" spans="1:15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6"/>
      <c r="L83" s="6"/>
      <c r="M83" s="14"/>
      <c r="N83" s="2">
        <f t="shared" si="1"/>
        <v>0</v>
      </c>
      <c r="O83" s="3" t="str">
        <f>LOOKUP(N83,{0,1,50,60,70,80,90},{" ","F","E","D","C","B","A"})</f>
        <v xml:space="preserve"> </v>
      </c>
    </row>
    <row r="84" spans="1:15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6"/>
      <c r="L84" s="6"/>
      <c r="M84" s="14"/>
      <c r="N84" s="2">
        <f t="shared" si="1"/>
        <v>0</v>
      </c>
      <c r="O84" s="3" t="str">
        <f>LOOKUP(N84,{0,1,50,60,70,80,90},{" ","F","E","D","C","B","A"})</f>
        <v xml:space="preserve"> </v>
      </c>
    </row>
    <row r="85" spans="1:15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6"/>
      <c r="L85" s="6"/>
      <c r="M85" s="14"/>
      <c r="N85" s="2">
        <f t="shared" si="1"/>
        <v>0</v>
      </c>
      <c r="O85" s="3" t="str">
        <f>LOOKUP(N85,{0,1,50,60,70,80,90},{" ","F","E","D","C","B","A"})</f>
        <v xml:space="preserve"> </v>
      </c>
    </row>
    <row r="86" spans="1:15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6"/>
      <c r="L86" s="6"/>
      <c r="M86" s="14"/>
      <c r="N86" s="2">
        <f t="shared" si="1"/>
        <v>0</v>
      </c>
      <c r="O86" s="3" t="str">
        <f>LOOKUP(N86,{0,1,50,60,70,80,90},{" ","F","E","D","C","B","A"})</f>
        <v xml:space="preserve"> </v>
      </c>
    </row>
    <row r="87" spans="1:15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6"/>
      <c r="L87" s="6"/>
      <c r="M87" s="14"/>
      <c r="N87" s="2">
        <f t="shared" si="1"/>
        <v>0</v>
      </c>
      <c r="O87" s="3" t="str">
        <f>LOOKUP(N87,{0,1,50,60,70,80,90},{" ","F","E","D","C","B","A"})</f>
        <v xml:space="preserve"> </v>
      </c>
    </row>
    <row r="88" spans="1:15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6"/>
      <c r="L88" s="6"/>
      <c r="M88" s="14"/>
      <c r="N88" s="2">
        <f t="shared" si="1"/>
        <v>0</v>
      </c>
      <c r="O88" s="3" t="str">
        <f>LOOKUP(N88,{0,1,50,60,70,80,90},{" ","F","E","D","C","B","A"})</f>
        <v xml:space="preserve"> </v>
      </c>
    </row>
    <row r="89" spans="1:15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6"/>
      <c r="L89" s="6"/>
      <c r="M89" s="14"/>
      <c r="N89" s="2">
        <f t="shared" si="1"/>
        <v>0</v>
      </c>
      <c r="O89" s="3" t="str">
        <f>LOOKUP(N89,{0,1,50,60,70,80,90},{" ","F","E","D","C","B","A"})</f>
        <v xml:space="preserve"> </v>
      </c>
    </row>
    <row r="90" spans="1:15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6"/>
      <c r="L90" s="6"/>
      <c r="M90" s="14"/>
      <c r="N90" s="2">
        <f t="shared" si="1"/>
        <v>0</v>
      </c>
      <c r="O90" s="3" t="str">
        <f>LOOKUP(N90,{0,1,50,60,70,80,90},{" ","F","E","D","C","B","A"})</f>
        <v xml:space="preserve"> </v>
      </c>
    </row>
    <row r="91" spans="1:15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6"/>
      <c r="L91" s="6"/>
      <c r="M91" s="14"/>
      <c r="N91" s="2">
        <f t="shared" si="1"/>
        <v>0</v>
      </c>
      <c r="O91" s="3" t="str">
        <f>LOOKUP(N91,{0,1,50,60,70,80,90},{" ","F","E","D","C","B","A"})</f>
        <v xml:space="preserve"> </v>
      </c>
    </row>
    <row r="92" spans="1:15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6"/>
      <c r="L92" s="6"/>
      <c r="M92" s="14"/>
      <c r="N92" s="2">
        <f t="shared" si="1"/>
        <v>0</v>
      </c>
      <c r="O92" s="3" t="str">
        <f>LOOKUP(N92,{0,1,50,60,70,80,90},{" ","F","E","D","C","B","A"})</f>
        <v xml:space="preserve"> </v>
      </c>
    </row>
    <row r="93" spans="1:15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6"/>
      <c r="L93" s="6"/>
      <c r="M93" s="14"/>
      <c r="N93" s="2">
        <f t="shared" si="1"/>
        <v>0</v>
      </c>
      <c r="O93" s="3" t="str">
        <f>LOOKUP(N93,{0,1,50,60,70,80,90},{" ","F","E","D","C","B","A"})</f>
        <v xml:space="preserve"> </v>
      </c>
    </row>
    <row r="94" spans="1:15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6"/>
      <c r="L94" s="6"/>
      <c r="M94" s="14"/>
      <c r="N94" s="2">
        <f t="shared" si="1"/>
        <v>0</v>
      </c>
      <c r="O94" s="3" t="str">
        <f>LOOKUP(N94,{0,1,50,60,70,80,90},{" ","F","E","D","C","B","A"})</f>
        <v xml:space="preserve"> </v>
      </c>
    </row>
    <row r="95" spans="1:15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6"/>
      <c r="L95" s="6"/>
      <c r="M95" s="14"/>
      <c r="N95" s="2">
        <f t="shared" si="1"/>
        <v>0</v>
      </c>
      <c r="O95" s="3" t="str">
        <f>LOOKUP(N95,{0,1,50,60,70,80,90},{" ","F","E","D","C","B","A"})</f>
        <v xml:space="preserve"> </v>
      </c>
    </row>
    <row r="96" spans="1:15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6"/>
      <c r="L96" s="6"/>
      <c r="M96" s="14"/>
      <c r="N96" s="2">
        <f t="shared" si="1"/>
        <v>0</v>
      </c>
      <c r="O96" s="3" t="str">
        <f>LOOKUP(N96,{0,1,50,60,70,80,90},{" ","F","E","D","C","B","A"})</f>
        <v xml:space="preserve"> </v>
      </c>
    </row>
    <row r="97" spans="1:15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6"/>
      <c r="L97" s="6"/>
      <c r="M97" s="14"/>
      <c r="N97" s="2">
        <f t="shared" si="1"/>
        <v>0</v>
      </c>
      <c r="O97" s="3" t="str">
        <f>LOOKUP(N97,{0,1,50,60,70,80,90},{" ","F","E","D","C","B","A"})</f>
        <v xml:space="preserve"> </v>
      </c>
    </row>
    <row r="98" spans="1:15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6"/>
      <c r="L98" s="6"/>
      <c r="M98" s="14"/>
      <c r="N98" s="2">
        <f t="shared" si="1"/>
        <v>0</v>
      </c>
      <c r="O98" s="3" t="str">
        <f>LOOKUP(N98,{0,1,50,60,70,80,90},{" ","F","E","D","C","B","A"})</f>
        <v xml:space="preserve"> </v>
      </c>
    </row>
    <row r="99" spans="1:15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6"/>
      <c r="L99" s="6"/>
      <c r="M99" s="14"/>
      <c r="N99" s="2">
        <f t="shared" si="1"/>
        <v>0</v>
      </c>
      <c r="O99" s="3" t="str">
        <f>LOOKUP(N99,{0,1,50,60,70,80,90},{" ","F","E","D","C","B","A"})</f>
        <v xml:space="preserve"> </v>
      </c>
    </row>
    <row r="100" spans="1:15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6"/>
      <c r="L100" s="6"/>
      <c r="M100" s="14"/>
      <c r="N100" s="2">
        <f t="shared" si="1"/>
        <v>0</v>
      </c>
      <c r="O100" s="3" t="str">
        <f>LOOKUP(N100,{0,1,50,60,70,80,90},{" ","F","E","D","C","B","A"})</f>
        <v xml:space="preserve"> </v>
      </c>
    </row>
    <row r="101" spans="1:15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6"/>
      <c r="L101" s="6"/>
      <c r="M101" s="14"/>
      <c r="N101" s="2">
        <f t="shared" si="1"/>
        <v>0</v>
      </c>
      <c r="O101" s="3" t="str">
        <f>LOOKUP(N101,{0,1,50,60,70,80,90},{" ","F","E","D","C","B","A"})</f>
        <v xml:space="preserve"> </v>
      </c>
    </row>
    <row r="102" spans="1:15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6"/>
      <c r="L102" s="6"/>
      <c r="M102" s="14"/>
      <c r="N102" s="2">
        <f t="shared" si="1"/>
        <v>0</v>
      </c>
      <c r="O102" s="3" t="str">
        <f>LOOKUP(N102,{0,1,50,60,70,80,90},{" ","F","E","D","C","B","A"})</f>
        <v xml:space="preserve"> </v>
      </c>
    </row>
    <row r="103" spans="1:15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6"/>
      <c r="L103" s="6"/>
      <c r="M103" s="14"/>
      <c r="N103" s="2">
        <f t="shared" si="1"/>
        <v>0</v>
      </c>
      <c r="O103" s="3" t="str">
        <f>LOOKUP(N103,{0,1,50,60,70,80,90},{" ","F","E","D","C","B","A"})</f>
        <v xml:space="preserve"> </v>
      </c>
    </row>
    <row r="104" spans="1:15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6"/>
      <c r="L104" s="6"/>
      <c r="M104" s="14"/>
      <c r="N104" s="2">
        <f t="shared" si="1"/>
        <v>0</v>
      </c>
      <c r="O104" s="3" t="str">
        <f>LOOKUP(N104,{0,1,50,60,70,80,90},{" ","F","E","D","C","B","A"})</f>
        <v xml:space="preserve"> </v>
      </c>
    </row>
    <row r="105" spans="1:15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6"/>
      <c r="L105" s="6"/>
      <c r="M105" s="14"/>
      <c r="N105" s="2">
        <f t="shared" si="1"/>
        <v>0</v>
      </c>
      <c r="O105" s="3" t="str">
        <f>LOOKUP(N105,{0,1,50,60,70,80,90},{" ","F","E","D","C","B","A"})</f>
        <v xml:space="preserve"> </v>
      </c>
    </row>
    <row r="106" spans="1:15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6"/>
      <c r="L106" s="6"/>
      <c r="M106" s="14"/>
      <c r="N106" s="2">
        <f t="shared" si="1"/>
        <v>0</v>
      </c>
      <c r="O106" s="3" t="str">
        <f>LOOKUP(N106,{0,1,50,60,70,80,90},{" ","F","E","D","C","B","A"})</f>
        <v xml:space="preserve"> </v>
      </c>
    </row>
    <row r="107" spans="1:15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6"/>
      <c r="L107" s="6"/>
      <c r="M107" s="14"/>
      <c r="N107" s="2">
        <f t="shared" si="1"/>
        <v>0</v>
      </c>
      <c r="O107" s="3" t="str">
        <f>LOOKUP(N107,{0,1,50,60,70,80,90},{" ","F","E","D","C","B","A"})</f>
        <v xml:space="preserve"> </v>
      </c>
    </row>
    <row r="108" spans="1:15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6"/>
      <c r="L108" s="6"/>
      <c r="M108" s="14"/>
      <c r="N108" s="2">
        <f t="shared" si="1"/>
        <v>0</v>
      </c>
      <c r="O108" s="3" t="str">
        <f>LOOKUP(N108,{0,1,50,60,70,80,90},{" ","F","E","D","C","B","A"})</f>
        <v xml:space="preserve"> </v>
      </c>
    </row>
    <row r="109" spans="1:15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6"/>
      <c r="L109" s="6"/>
      <c r="M109" s="14"/>
      <c r="N109" s="2">
        <f t="shared" si="1"/>
        <v>0</v>
      </c>
      <c r="O109" s="3" t="str">
        <f>LOOKUP(N109,{0,1,50,60,70,80,90},{" ","F","E","D","C","B","A"})</f>
        <v xml:space="preserve"> </v>
      </c>
    </row>
    <row r="110" spans="1:15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6"/>
      <c r="L110" s="6"/>
      <c r="M110" s="14"/>
      <c r="N110" s="2">
        <f t="shared" si="1"/>
        <v>0</v>
      </c>
      <c r="O110" s="3" t="str">
        <f>LOOKUP(N110,{0,1,50,60,70,80,90},{" ","F","E","D","C","B","A"})</f>
        <v xml:space="preserve"> </v>
      </c>
    </row>
    <row r="111" spans="1:15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6"/>
      <c r="L111" s="6"/>
      <c r="M111" s="14"/>
      <c r="N111" s="2">
        <f t="shared" si="1"/>
        <v>0</v>
      </c>
      <c r="O111" s="3" t="str">
        <f>LOOKUP(N111,{0,1,50,60,70,80,90},{" ","F","E","D","C","B","A"})</f>
        <v xml:space="preserve"> </v>
      </c>
    </row>
    <row r="112" spans="1:15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6"/>
      <c r="L112" s="6"/>
      <c r="M112" s="14"/>
      <c r="N112" s="2">
        <f t="shared" si="1"/>
        <v>0</v>
      </c>
      <c r="O112" s="3" t="str">
        <f>LOOKUP(N112,{0,1,50,60,70,80,90},{" ","F","E","D","C","B","A"})</f>
        <v xml:space="preserve"> </v>
      </c>
    </row>
    <row r="113" spans="1:15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6"/>
      <c r="L113" s="6"/>
      <c r="M113" s="14"/>
      <c r="N113" s="2">
        <f t="shared" si="1"/>
        <v>0</v>
      </c>
      <c r="O113" s="3" t="str">
        <f>LOOKUP(N113,{0,1,50,60,70,80,90},{" ","F","E","D","C","B","A"})</f>
        <v xml:space="preserve"> </v>
      </c>
    </row>
    <row r="114" spans="1:15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6"/>
      <c r="L114" s="6"/>
      <c r="M114" s="14"/>
      <c r="N114" s="2">
        <f t="shared" si="1"/>
        <v>0</v>
      </c>
      <c r="O114" s="3" t="str">
        <f>LOOKUP(N114,{0,1,50,60,70,80,90},{" ","F","E","D","C","B","A"})</f>
        <v xml:space="preserve"> </v>
      </c>
    </row>
    <row r="115" spans="1:15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6"/>
      <c r="L115" s="6"/>
      <c r="M115" s="14"/>
      <c r="N115" s="2">
        <f t="shared" si="1"/>
        <v>0</v>
      </c>
      <c r="O115" s="3" t="str">
        <f>LOOKUP(N115,{0,1,50,60,70,80,90},{" ","F","E","D","C","B","A"})</f>
        <v xml:space="preserve"> </v>
      </c>
    </row>
    <row r="116" spans="1:15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6"/>
      <c r="L116" s="6"/>
      <c r="M116" s="14"/>
      <c r="N116" s="2">
        <f t="shared" si="1"/>
        <v>0</v>
      </c>
      <c r="O116" s="3" t="str">
        <f>LOOKUP(N116,{0,1,50,60,70,80,90},{" ","F","E","D","C","B","A"})</f>
        <v xml:space="preserve"> </v>
      </c>
    </row>
    <row r="117" spans="1:15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6"/>
      <c r="L117" s="6"/>
      <c r="M117" s="14"/>
      <c r="N117" s="2">
        <f t="shared" si="1"/>
        <v>0</v>
      </c>
      <c r="O117" s="3" t="str">
        <f>LOOKUP(N117,{0,1,50,60,70,80,90},{" ","F","E","D","C","B","A"})</f>
        <v xml:space="preserve"> </v>
      </c>
    </row>
    <row r="118" spans="1:15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6"/>
      <c r="L118" s="6"/>
      <c r="M118" s="14"/>
      <c r="N118" s="2">
        <f t="shared" si="1"/>
        <v>0</v>
      </c>
      <c r="O118" s="3" t="str">
        <f>LOOKUP(N118,{0,1,50,60,70,80,90},{" ","F","E","D","C","B","A"})</f>
        <v xml:space="preserve"> </v>
      </c>
    </row>
    <row r="119" spans="1:15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6"/>
      <c r="L119" s="6"/>
      <c r="M119" s="14"/>
      <c r="N119" s="2">
        <f t="shared" si="1"/>
        <v>0</v>
      </c>
      <c r="O119" s="3" t="str">
        <f>LOOKUP(N119,{0,1,50,60,70,80,90},{" ","F","E","D","C","B","A"})</f>
        <v xml:space="preserve"> </v>
      </c>
    </row>
    <row r="120" spans="1:15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6"/>
      <c r="L120" s="6"/>
      <c r="M120" s="14"/>
      <c r="N120" s="2">
        <f t="shared" si="1"/>
        <v>0</v>
      </c>
      <c r="O120" s="3" t="str">
        <f>LOOKUP(N120,{0,1,50,60,70,80,90},{" ","F","E","D","C","B","A"})</f>
        <v xml:space="preserve"> </v>
      </c>
    </row>
    <row r="121" spans="1:15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6"/>
      <c r="L121" s="6"/>
      <c r="M121" s="14"/>
      <c r="N121" s="2">
        <f t="shared" si="1"/>
        <v>0</v>
      </c>
      <c r="O121" s="3" t="str">
        <f>LOOKUP(N121,{0,1,50,60,70,80,90},{" ","F","E","D","C","B","A"})</f>
        <v xml:space="preserve"> </v>
      </c>
    </row>
    <row r="122" spans="1:15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6"/>
      <c r="L122" s="6"/>
      <c r="M122" s="14"/>
      <c r="N122" s="2">
        <f t="shared" si="1"/>
        <v>0</v>
      </c>
      <c r="O122" s="3" t="str">
        <f>LOOKUP(N122,{0,1,50,60,70,80,90},{" ","F","E","D","C","B","A"})</f>
        <v xml:space="preserve"> </v>
      </c>
    </row>
    <row r="123" spans="1:15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6"/>
      <c r="L123" s="6"/>
      <c r="M123" s="14"/>
      <c r="N123" s="2">
        <f t="shared" si="1"/>
        <v>0</v>
      </c>
      <c r="O123" s="3" t="str">
        <f>LOOKUP(N123,{0,1,50,60,70,80,90},{" ","F","E","D","C","B","A"})</f>
        <v xml:space="preserve"> </v>
      </c>
    </row>
    <row r="124" spans="1:15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6"/>
      <c r="L124" s="6"/>
      <c r="M124" s="14"/>
      <c r="N124" s="2">
        <f t="shared" si="1"/>
        <v>0</v>
      </c>
      <c r="O124" s="3" t="str">
        <f>LOOKUP(N124,{0,1,50,60,70,80,90},{" ","F","E","D","C","B","A"})</f>
        <v xml:space="preserve"> </v>
      </c>
    </row>
    <row r="125" spans="1:15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6"/>
      <c r="L125" s="6"/>
      <c r="M125" s="14"/>
      <c r="N125" s="2">
        <f t="shared" si="1"/>
        <v>0</v>
      </c>
      <c r="O125" s="3" t="str">
        <f>LOOKUP(N125,{0,1,50,60,70,80,90},{" ","F","E","D","C","B","A"})</f>
        <v xml:space="preserve"> </v>
      </c>
    </row>
    <row r="126" spans="1:15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6"/>
      <c r="L126" s="6"/>
      <c r="M126" s="14"/>
      <c r="N126" s="2">
        <f t="shared" si="1"/>
        <v>0</v>
      </c>
      <c r="O126" s="3" t="str">
        <f>LOOKUP(N126,{0,1,50,60,70,80,90},{" ","F","E","D","C","B","A"})</f>
        <v xml:space="preserve"> </v>
      </c>
    </row>
    <row r="127" spans="1:15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6"/>
      <c r="L127" s="6"/>
      <c r="M127" s="14"/>
      <c r="N127" s="2">
        <f t="shared" si="1"/>
        <v>0</v>
      </c>
      <c r="O127" s="3" t="str">
        <f>LOOKUP(N127,{0,1,50,60,70,80,90},{" ","F","E","D","C","B","A"})</f>
        <v xml:space="preserve"> </v>
      </c>
    </row>
    <row r="128" spans="1:15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6"/>
      <c r="L128" s="6"/>
      <c r="M128" s="14"/>
      <c r="N128" s="2">
        <f t="shared" si="1"/>
        <v>0</v>
      </c>
      <c r="O128" s="3" t="str">
        <f>LOOKUP(N128,{0,1,50,60,70,80,90},{" ","F","E","D","C","B","A"})</f>
        <v xml:space="preserve"> </v>
      </c>
    </row>
    <row r="129" spans="1:15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6"/>
      <c r="L129" s="6"/>
      <c r="M129" s="14"/>
      <c r="N129" s="2">
        <f t="shared" si="1"/>
        <v>0</v>
      </c>
      <c r="O129" s="3" t="str">
        <f>LOOKUP(N129,{0,1,50,60,70,80,90},{" ","F","E","D","C","B","A"})</f>
        <v xml:space="preserve"> </v>
      </c>
    </row>
    <row r="130" spans="1:15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6"/>
      <c r="L130" s="6"/>
      <c r="M130" s="14"/>
      <c r="N130" s="2">
        <f t="shared" si="1"/>
        <v>0</v>
      </c>
      <c r="O130" s="3" t="str">
        <f>LOOKUP(N130,{0,1,50,60,70,80,90},{" ","F","E","D","C","B","A"})</f>
        <v xml:space="preserve"> </v>
      </c>
    </row>
    <row r="131" spans="1:15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6"/>
      <c r="L131" s="6"/>
      <c r="M131" s="14"/>
      <c r="N131" s="2">
        <f t="shared" si="1"/>
        <v>0</v>
      </c>
      <c r="O131" s="3" t="str">
        <f>LOOKUP(N131,{0,1,50,60,70,80,90},{" ","F","E","D","C","B","A"})</f>
        <v xml:space="preserve"> </v>
      </c>
    </row>
    <row r="132" spans="1:15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6"/>
      <c r="L132" s="6"/>
      <c r="M132" s="14"/>
      <c r="N132" s="2">
        <f t="shared" si="1"/>
        <v>0</v>
      </c>
      <c r="O132" s="3" t="str">
        <f>LOOKUP(N132,{0,1,50,60,70,80,90},{" ","F","E","D","C","B","A"})</f>
        <v xml:space="preserve"> </v>
      </c>
    </row>
    <row r="133" spans="1:15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6"/>
      <c r="L133" s="6"/>
      <c r="M133" s="14"/>
      <c r="N133" s="2">
        <f t="shared" si="1"/>
        <v>0</v>
      </c>
      <c r="O133" s="3" t="str">
        <f>LOOKUP(N133,{0,1,50,60,70,80,90},{" ","F","E","D","C","B","A"})</f>
        <v xml:space="preserve"> </v>
      </c>
    </row>
    <row r="134" spans="1:15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6"/>
      <c r="L134" s="6"/>
      <c r="M134" s="14"/>
      <c r="N134" s="2">
        <f t="shared" si="1"/>
        <v>0</v>
      </c>
      <c r="O134" s="3" t="str">
        <f>LOOKUP(N134,{0,1,50,60,70,80,90},{" ","F","E","D","C","B","A"})</f>
        <v xml:space="preserve"> </v>
      </c>
    </row>
    <row r="135" spans="1:15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6"/>
      <c r="L135" s="6"/>
      <c r="M135" s="14"/>
      <c r="N135" s="2">
        <f t="shared" si="1"/>
        <v>0</v>
      </c>
      <c r="O135" s="3" t="str">
        <f>LOOKUP(N135,{0,1,50,60,70,80,90},{" ","F","E","D","C","B","A"})</f>
        <v xml:space="preserve"> </v>
      </c>
    </row>
    <row r="136" spans="1:15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6"/>
      <c r="L136" s="6"/>
      <c r="M136" s="14"/>
      <c r="N136" s="2">
        <f t="shared" si="1"/>
        <v>0</v>
      </c>
      <c r="O136" s="3" t="str">
        <f>LOOKUP(N136,{0,1,50,60,70,80,90},{" ","F","E","D","C","B","A"})</f>
        <v xml:space="preserve"> </v>
      </c>
    </row>
    <row r="137" spans="1:15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6"/>
      <c r="L137" s="6"/>
      <c r="M137" s="14"/>
      <c r="N137" s="2">
        <f t="shared" ref="N137:N200" si="2">SUM(E137:M137)</f>
        <v>0</v>
      </c>
      <c r="O137" s="3" t="str">
        <f>LOOKUP(N137,{0,1,50,60,70,80,90},{" ","F","E","D","C","B","A"})</f>
        <v xml:space="preserve"> </v>
      </c>
    </row>
    <row r="138" spans="1:15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6"/>
      <c r="L138" s="6"/>
      <c r="M138" s="14"/>
      <c r="N138" s="2">
        <f t="shared" si="2"/>
        <v>0</v>
      </c>
      <c r="O138" s="3" t="str">
        <f>LOOKUP(N138,{0,1,50,60,70,80,90},{" ","F","E","D","C","B","A"})</f>
        <v xml:space="preserve"> </v>
      </c>
    </row>
    <row r="139" spans="1:15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6"/>
      <c r="L139" s="6"/>
      <c r="M139" s="14"/>
      <c r="N139" s="2">
        <f t="shared" si="2"/>
        <v>0</v>
      </c>
      <c r="O139" s="3" t="str">
        <f>LOOKUP(N139,{0,1,50,60,70,80,90},{" ","F","E","D","C","B","A"})</f>
        <v xml:space="preserve"> </v>
      </c>
    </row>
    <row r="140" spans="1:15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6"/>
      <c r="L140" s="6"/>
      <c r="M140" s="14"/>
      <c r="N140" s="2">
        <f t="shared" si="2"/>
        <v>0</v>
      </c>
      <c r="O140" s="3" t="str">
        <f>LOOKUP(N140,{0,1,50,60,70,80,90},{" ","F","E","D","C","B","A"})</f>
        <v xml:space="preserve"> </v>
      </c>
    </row>
    <row r="141" spans="1:15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6"/>
      <c r="L141" s="6"/>
      <c r="M141" s="14"/>
      <c r="N141" s="2">
        <f t="shared" si="2"/>
        <v>0</v>
      </c>
      <c r="O141" s="3" t="str">
        <f>LOOKUP(N141,{0,1,50,60,70,80,90},{" ","F","E","D","C","B","A"})</f>
        <v xml:space="preserve"> </v>
      </c>
    </row>
    <row r="142" spans="1:15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6"/>
      <c r="L142" s="6"/>
      <c r="M142" s="14"/>
      <c r="N142" s="2">
        <f t="shared" si="2"/>
        <v>0</v>
      </c>
      <c r="O142" s="3" t="str">
        <f>LOOKUP(N142,{0,1,50,60,70,80,90},{" ","F","E","D","C","B","A"})</f>
        <v xml:space="preserve"> </v>
      </c>
    </row>
    <row r="143" spans="1:15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6"/>
      <c r="L143" s="6"/>
      <c r="M143" s="14"/>
      <c r="N143" s="2">
        <f t="shared" si="2"/>
        <v>0</v>
      </c>
      <c r="O143" s="3" t="str">
        <f>LOOKUP(N143,{0,1,50,60,70,80,90},{" ","F","E","D","C","B","A"})</f>
        <v xml:space="preserve"> </v>
      </c>
    </row>
    <row r="144" spans="1:15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6"/>
      <c r="L144" s="6"/>
      <c r="M144" s="14"/>
      <c r="N144" s="2">
        <f t="shared" si="2"/>
        <v>0</v>
      </c>
      <c r="O144" s="3" t="str">
        <f>LOOKUP(N144,{0,1,50,60,70,80,90},{" ","F","E","D","C","B","A"})</f>
        <v xml:space="preserve"> </v>
      </c>
    </row>
    <row r="145" spans="1:15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6"/>
      <c r="L145" s="6"/>
      <c r="M145" s="14"/>
      <c r="N145" s="2">
        <f t="shared" si="2"/>
        <v>0</v>
      </c>
      <c r="O145" s="3" t="str">
        <f>LOOKUP(N145,{0,1,50,60,70,80,90},{" ","F","E","D","C","B","A"})</f>
        <v xml:space="preserve"> </v>
      </c>
    </row>
    <row r="146" spans="1:15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6"/>
      <c r="L146" s="6"/>
      <c r="M146" s="14"/>
      <c r="N146" s="2">
        <f t="shared" si="2"/>
        <v>0</v>
      </c>
      <c r="O146" s="3" t="str">
        <f>LOOKUP(N146,{0,1,50,60,70,80,90},{" ","F","E","D","C","B","A"})</f>
        <v xml:space="preserve"> </v>
      </c>
    </row>
    <row r="147" spans="1:15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6"/>
      <c r="L147" s="6"/>
      <c r="M147" s="14"/>
      <c r="N147" s="2">
        <f t="shared" si="2"/>
        <v>0</v>
      </c>
      <c r="O147" s="3" t="str">
        <f>LOOKUP(N147,{0,1,50,60,70,80,90},{" ","F","E","D","C","B","A"})</f>
        <v xml:space="preserve"> </v>
      </c>
    </row>
    <row r="148" spans="1:15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6"/>
      <c r="L148" s="6"/>
      <c r="M148" s="14"/>
      <c r="N148" s="2">
        <f t="shared" si="2"/>
        <v>0</v>
      </c>
      <c r="O148" s="3" t="str">
        <f>LOOKUP(N148,{0,1,50,60,70,80,90},{" ","F","E","D","C","B","A"})</f>
        <v xml:space="preserve"> </v>
      </c>
    </row>
    <row r="149" spans="1:15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6"/>
      <c r="L149" s="6"/>
      <c r="M149" s="14"/>
      <c r="N149" s="2">
        <f t="shared" si="2"/>
        <v>0</v>
      </c>
      <c r="O149" s="3" t="str">
        <f>LOOKUP(N149,{0,1,50,60,70,80,90},{" ","F","E","D","C","B","A"})</f>
        <v xml:space="preserve"> </v>
      </c>
    </row>
    <row r="150" spans="1:15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6"/>
      <c r="L150" s="6"/>
      <c r="M150" s="14"/>
      <c r="N150" s="2">
        <f t="shared" si="2"/>
        <v>0</v>
      </c>
      <c r="O150" s="3" t="str">
        <f>LOOKUP(N150,{0,1,50,60,70,80,90},{" ","F","E","D","C","B","A"})</f>
        <v xml:space="preserve"> </v>
      </c>
    </row>
    <row r="151" spans="1:15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6"/>
      <c r="L151" s="6"/>
      <c r="M151" s="14"/>
      <c r="N151" s="2">
        <f t="shared" si="2"/>
        <v>0</v>
      </c>
      <c r="O151" s="3" t="str">
        <f>LOOKUP(N151,{0,1,50,60,70,80,90},{" ","F","E","D","C","B","A"})</f>
        <v xml:space="preserve"> </v>
      </c>
    </row>
    <row r="152" spans="1:15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6"/>
      <c r="L152" s="6"/>
      <c r="M152" s="14"/>
      <c r="N152" s="2">
        <f t="shared" si="2"/>
        <v>0</v>
      </c>
      <c r="O152" s="3" t="str">
        <f>LOOKUP(N152,{0,1,50,60,70,80,90},{" ","F","E","D","C","B","A"})</f>
        <v xml:space="preserve"> </v>
      </c>
    </row>
    <row r="153" spans="1:15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6"/>
      <c r="L153" s="6"/>
      <c r="M153" s="14"/>
      <c r="N153" s="2">
        <f t="shared" si="2"/>
        <v>0</v>
      </c>
      <c r="O153" s="3" t="str">
        <f>LOOKUP(N153,{0,1,50,60,70,80,90},{" ","F","E","D","C","B","A"})</f>
        <v xml:space="preserve"> </v>
      </c>
    </row>
    <row r="154" spans="1:15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6"/>
      <c r="L154" s="6"/>
      <c r="M154" s="14"/>
      <c r="N154" s="2">
        <f t="shared" si="2"/>
        <v>0</v>
      </c>
      <c r="O154" s="3" t="str">
        <f>LOOKUP(N154,{0,1,50,60,70,80,90},{" ","F","E","D","C","B","A"})</f>
        <v xml:space="preserve"> </v>
      </c>
    </row>
    <row r="155" spans="1:15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6"/>
      <c r="L155" s="6"/>
      <c r="M155" s="14"/>
      <c r="N155" s="2">
        <f t="shared" si="2"/>
        <v>0</v>
      </c>
      <c r="O155" s="3" t="str">
        <f>LOOKUP(N155,{0,1,50,60,70,80,90},{" ","F","E","D","C","B","A"})</f>
        <v xml:space="preserve"> </v>
      </c>
    </row>
    <row r="156" spans="1:15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6"/>
      <c r="L156" s="6"/>
      <c r="M156" s="14"/>
      <c r="N156" s="2">
        <f t="shared" si="2"/>
        <v>0</v>
      </c>
      <c r="O156" s="3" t="str">
        <f>LOOKUP(N156,{0,1,50,60,70,80,90},{" ","F","E","D","C","B","A"})</f>
        <v xml:space="preserve"> </v>
      </c>
    </row>
    <row r="157" spans="1:15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6"/>
      <c r="L157" s="6"/>
      <c r="M157" s="14"/>
      <c r="N157" s="2">
        <f t="shared" si="2"/>
        <v>0</v>
      </c>
      <c r="O157" s="3" t="str">
        <f>LOOKUP(N157,{0,1,50,60,70,80,90},{" ","F","E","D","C","B","A"})</f>
        <v xml:space="preserve"> </v>
      </c>
    </row>
    <row r="158" spans="1:15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6"/>
      <c r="L158" s="6"/>
      <c r="M158" s="14"/>
      <c r="N158" s="2">
        <f t="shared" si="2"/>
        <v>0</v>
      </c>
      <c r="O158" s="3" t="str">
        <f>LOOKUP(N158,{0,1,50,60,70,80,90},{" ","F","E","D","C","B","A"})</f>
        <v xml:space="preserve"> </v>
      </c>
    </row>
    <row r="159" spans="1:15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6"/>
      <c r="L159" s="6"/>
      <c r="M159" s="14"/>
      <c r="N159" s="2">
        <f t="shared" si="2"/>
        <v>0</v>
      </c>
      <c r="O159" s="3" t="str">
        <f>LOOKUP(N159,{0,1,50,60,70,80,90},{" ","F","E","D","C","B","A"})</f>
        <v xml:space="preserve"> </v>
      </c>
    </row>
    <row r="160" spans="1:15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6"/>
      <c r="L160" s="6"/>
      <c r="M160" s="14"/>
      <c r="N160" s="2">
        <f t="shared" si="2"/>
        <v>0</v>
      </c>
      <c r="O160" s="3" t="str">
        <f>LOOKUP(N160,{0,1,50,60,70,80,90},{" ","F","E","D","C","B","A"})</f>
        <v xml:space="preserve"> </v>
      </c>
    </row>
    <row r="161" spans="1:15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6"/>
      <c r="L161" s="6"/>
      <c r="M161" s="14"/>
      <c r="N161" s="2">
        <f t="shared" si="2"/>
        <v>0</v>
      </c>
      <c r="O161" s="3" t="str">
        <f>LOOKUP(N161,{0,1,50,60,70,80,90},{" ","F","E","D","C","B","A"})</f>
        <v xml:space="preserve"> </v>
      </c>
    </row>
    <row r="162" spans="1:15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6"/>
      <c r="L162" s="6"/>
      <c r="M162" s="14"/>
      <c r="N162" s="2">
        <f t="shared" si="2"/>
        <v>0</v>
      </c>
      <c r="O162" s="3" t="str">
        <f>LOOKUP(N162,{0,1,50,60,70,80,90},{" ","F","E","D","C","B","A"})</f>
        <v xml:space="preserve"> </v>
      </c>
    </row>
    <row r="163" spans="1:15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6"/>
      <c r="L163" s="6"/>
      <c r="M163" s="14"/>
      <c r="N163" s="2">
        <f t="shared" si="2"/>
        <v>0</v>
      </c>
      <c r="O163" s="3" t="str">
        <f>LOOKUP(N163,{0,1,50,60,70,80,90},{" ","F","E","D","C","B","A"})</f>
        <v xml:space="preserve"> </v>
      </c>
    </row>
    <row r="164" spans="1:15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6"/>
      <c r="L164" s="6"/>
      <c r="M164" s="14"/>
      <c r="N164" s="2">
        <f t="shared" si="2"/>
        <v>0</v>
      </c>
      <c r="O164" s="3" t="str">
        <f>LOOKUP(N164,{0,1,50,60,70,80,90},{" ","F","E","D","C","B","A"})</f>
        <v xml:space="preserve"> </v>
      </c>
    </row>
    <row r="165" spans="1:15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6"/>
      <c r="L165" s="6"/>
      <c r="M165" s="14"/>
      <c r="N165" s="2">
        <f t="shared" si="2"/>
        <v>0</v>
      </c>
      <c r="O165" s="3" t="str">
        <f>LOOKUP(N165,{0,1,50,60,70,80,90},{" ","F","E","D","C","B","A"})</f>
        <v xml:space="preserve"> </v>
      </c>
    </row>
    <row r="166" spans="1:15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6"/>
      <c r="L166" s="6"/>
      <c r="M166" s="14"/>
      <c r="N166" s="2">
        <f t="shared" si="2"/>
        <v>0</v>
      </c>
      <c r="O166" s="3" t="str">
        <f>LOOKUP(N166,{0,1,50,60,70,80,90},{" ","F","E","D","C","B","A"})</f>
        <v xml:space="preserve"> </v>
      </c>
    </row>
    <row r="167" spans="1:15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6"/>
      <c r="L167" s="6"/>
      <c r="M167" s="14"/>
      <c r="N167" s="2">
        <f t="shared" si="2"/>
        <v>0</v>
      </c>
      <c r="O167" s="3" t="str">
        <f>LOOKUP(N167,{0,1,50,60,70,80,90},{" ","F","E","D","C","B","A"})</f>
        <v xml:space="preserve"> </v>
      </c>
    </row>
    <row r="168" spans="1:15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6"/>
      <c r="L168" s="6"/>
      <c r="M168" s="14"/>
      <c r="N168" s="2">
        <f t="shared" si="2"/>
        <v>0</v>
      </c>
      <c r="O168" s="3" t="str">
        <f>LOOKUP(N168,{0,1,50,60,70,80,90},{" ","F","E","D","C","B","A"})</f>
        <v xml:space="preserve"> </v>
      </c>
    </row>
    <row r="169" spans="1:15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6"/>
      <c r="L169" s="6"/>
      <c r="M169" s="14"/>
      <c r="N169" s="2">
        <f t="shared" si="2"/>
        <v>0</v>
      </c>
      <c r="O169" s="3" t="str">
        <f>LOOKUP(N169,{0,1,50,60,70,80,90},{" ","F","E","D","C","B","A"})</f>
        <v xml:space="preserve"> </v>
      </c>
    </row>
    <row r="170" spans="1:15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6"/>
      <c r="L170" s="6"/>
      <c r="M170" s="14"/>
      <c r="N170" s="2">
        <f t="shared" si="2"/>
        <v>0</v>
      </c>
      <c r="O170" s="3" t="str">
        <f>LOOKUP(N170,{0,1,50,60,70,80,90},{" ","F","E","D","C","B","A"})</f>
        <v xml:space="preserve"> </v>
      </c>
    </row>
    <row r="171" spans="1:15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6"/>
      <c r="L171" s="6"/>
      <c r="M171" s="14"/>
      <c r="N171" s="2">
        <f t="shared" si="2"/>
        <v>0</v>
      </c>
      <c r="O171" s="3" t="str">
        <f>LOOKUP(N171,{0,1,50,60,70,80,90},{" ","F","E","D","C","B","A"})</f>
        <v xml:space="preserve"> </v>
      </c>
    </row>
    <row r="172" spans="1:15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6"/>
      <c r="L172" s="6"/>
      <c r="M172" s="14"/>
      <c r="N172" s="2">
        <f t="shared" si="2"/>
        <v>0</v>
      </c>
      <c r="O172" s="3" t="str">
        <f>LOOKUP(N172,{0,1,50,60,70,80,90},{" ","F","E","D","C","B","A"})</f>
        <v xml:space="preserve"> </v>
      </c>
    </row>
    <row r="173" spans="1:15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6"/>
      <c r="L173" s="6"/>
      <c r="M173" s="14"/>
      <c r="N173" s="2">
        <f t="shared" si="2"/>
        <v>0</v>
      </c>
      <c r="O173" s="3" t="str">
        <f>LOOKUP(N173,{0,1,50,60,70,80,90},{" ","F","E","D","C","B","A"})</f>
        <v xml:space="preserve"> </v>
      </c>
    </row>
    <row r="174" spans="1:15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6"/>
      <c r="L174" s="6"/>
      <c r="M174" s="14"/>
      <c r="N174" s="2">
        <f t="shared" si="2"/>
        <v>0</v>
      </c>
      <c r="O174" s="3" t="str">
        <f>LOOKUP(N174,{0,1,50,60,70,80,90},{" ","F","E","D","C","B","A"})</f>
        <v xml:space="preserve"> </v>
      </c>
    </row>
    <row r="175" spans="1:15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6"/>
      <c r="L175" s="6"/>
      <c r="M175" s="14"/>
      <c r="N175" s="2">
        <f t="shared" si="2"/>
        <v>0</v>
      </c>
      <c r="O175" s="3" t="str">
        <f>LOOKUP(N175,{0,1,50,60,70,80,90},{" ","F","E","D","C","B","A"})</f>
        <v xml:space="preserve"> </v>
      </c>
    </row>
    <row r="176" spans="1:15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6"/>
      <c r="L176" s="6"/>
      <c r="M176" s="14"/>
      <c r="N176" s="2">
        <f t="shared" si="2"/>
        <v>0</v>
      </c>
      <c r="O176" s="3" t="str">
        <f>LOOKUP(N176,{0,1,50,60,70,80,90},{" ","F","E","D","C","B","A"})</f>
        <v xml:space="preserve"> </v>
      </c>
    </row>
    <row r="177" spans="1:15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6"/>
      <c r="L177" s="6"/>
      <c r="M177" s="14"/>
      <c r="N177" s="2">
        <f t="shared" si="2"/>
        <v>0</v>
      </c>
      <c r="O177" s="3" t="str">
        <f>LOOKUP(N177,{0,1,50,60,70,80,90},{" ","F","E","D","C","B","A"})</f>
        <v xml:space="preserve"> </v>
      </c>
    </row>
    <row r="178" spans="1:15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6"/>
      <c r="L178" s="6"/>
      <c r="M178" s="14"/>
      <c r="N178" s="2">
        <f t="shared" si="2"/>
        <v>0</v>
      </c>
      <c r="O178" s="3" t="str">
        <f>LOOKUP(N178,{0,1,50,60,70,80,90},{" ","F","E","D","C","B","A"})</f>
        <v xml:space="preserve"> </v>
      </c>
    </row>
    <row r="179" spans="1:15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6"/>
      <c r="L179" s="6"/>
      <c r="M179" s="14"/>
      <c r="N179" s="2">
        <f t="shared" si="2"/>
        <v>0</v>
      </c>
      <c r="O179" s="3" t="str">
        <f>LOOKUP(N179,{0,1,50,60,70,80,90},{" ","F","E","D","C","B","A"})</f>
        <v xml:space="preserve"> </v>
      </c>
    </row>
    <row r="180" spans="1:15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6"/>
      <c r="L180" s="6"/>
      <c r="M180" s="14"/>
      <c r="N180" s="2">
        <f t="shared" si="2"/>
        <v>0</v>
      </c>
      <c r="O180" s="3" t="str">
        <f>LOOKUP(N180,{0,1,50,60,70,80,90},{" ","F","E","D","C","B","A"})</f>
        <v xml:space="preserve"> </v>
      </c>
    </row>
    <row r="181" spans="1:15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6"/>
      <c r="L181" s="6"/>
      <c r="M181" s="14"/>
      <c r="N181" s="2">
        <f t="shared" si="2"/>
        <v>0</v>
      </c>
      <c r="O181" s="3" t="str">
        <f>LOOKUP(N181,{0,1,50,60,70,80,90},{" ","F","E","D","C","B","A"})</f>
        <v xml:space="preserve"> </v>
      </c>
    </row>
    <row r="182" spans="1:15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6"/>
      <c r="L182" s="6"/>
      <c r="M182" s="14"/>
      <c r="N182" s="2">
        <f t="shared" si="2"/>
        <v>0</v>
      </c>
      <c r="O182" s="3" t="str">
        <f>LOOKUP(N182,{0,1,50,60,70,80,90},{" ","F","E","D","C","B","A"})</f>
        <v xml:space="preserve"> </v>
      </c>
    </row>
    <row r="183" spans="1:15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6"/>
      <c r="L183" s="6"/>
      <c r="M183" s="14"/>
      <c r="N183" s="2">
        <f t="shared" si="2"/>
        <v>0</v>
      </c>
      <c r="O183" s="3" t="str">
        <f>LOOKUP(N183,{0,1,50,60,70,80,90},{" ","F","E","D","C","B","A"})</f>
        <v xml:space="preserve"> </v>
      </c>
    </row>
    <row r="184" spans="1:15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6"/>
      <c r="L184" s="6"/>
      <c r="M184" s="14"/>
      <c r="N184" s="2">
        <f t="shared" si="2"/>
        <v>0</v>
      </c>
      <c r="O184" s="3" t="str">
        <f>LOOKUP(N184,{0,1,50,60,70,80,90},{" ","F","E","D","C","B","A"})</f>
        <v xml:space="preserve"> </v>
      </c>
    </row>
    <row r="185" spans="1:15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6"/>
      <c r="L185" s="6"/>
      <c r="M185" s="14"/>
      <c r="N185" s="2">
        <f t="shared" si="2"/>
        <v>0</v>
      </c>
      <c r="O185" s="3" t="str">
        <f>LOOKUP(N185,{0,1,50,60,70,80,90},{" ","F","E","D","C","B","A"})</f>
        <v xml:space="preserve"> </v>
      </c>
    </row>
    <row r="186" spans="1:15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6"/>
      <c r="L186" s="6"/>
      <c r="M186" s="14"/>
      <c r="N186" s="2">
        <f t="shared" si="2"/>
        <v>0</v>
      </c>
      <c r="O186" s="3" t="str">
        <f>LOOKUP(N186,{0,1,50,60,70,80,90},{" ","F","E","D","C","B","A"})</f>
        <v xml:space="preserve"> </v>
      </c>
    </row>
    <row r="187" spans="1:15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6"/>
      <c r="L187" s="6"/>
      <c r="M187" s="14"/>
      <c r="N187" s="2">
        <f t="shared" si="2"/>
        <v>0</v>
      </c>
      <c r="O187" s="3" t="str">
        <f>LOOKUP(N187,{0,1,50,60,70,80,90},{" ","F","E","D","C","B","A"})</f>
        <v xml:space="preserve"> </v>
      </c>
    </row>
    <row r="188" spans="1:15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6"/>
      <c r="L188" s="6"/>
      <c r="M188" s="14"/>
      <c r="N188" s="2">
        <f t="shared" si="2"/>
        <v>0</v>
      </c>
      <c r="O188" s="3" t="str">
        <f>LOOKUP(N188,{0,1,50,60,70,80,90},{" ","F","E","D","C","B","A"})</f>
        <v xml:space="preserve"> </v>
      </c>
    </row>
    <row r="189" spans="1:15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6"/>
      <c r="L189" s="6"/>
      <c r="M189" s="14"/>
      <c r="N189" s="2">
        <f t="shared" si="2"/>
        <v>0</v>
      </c>
      <c r="O189" s="3" t="str">
        <f>LOOKUP(N189,{0,1,50,60,70,80,90},{" ","F","E","D","C","B","A"})</f>
        <v xml:space="preserve"> </v>
      </c>
    </row>
    <row r="190" spans="1:15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6"/>
      <c r="L190" s="6"/>
      <c r="M190" s="14"/>
      <c r="N190" s="2">
        <f t="shared" si="2"/>
        <v>0</v>
      </c>
      <c r="O190" s="3" t="str">
        <f>LOOKUP(N190,{0,1,50,60,70,80,90},{" ","F","E","D","C","B","A"})</f>
        <v xml:space="preserve"> </v>
      </c>
    </row>
    <row r="191" spans="1:15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6"/>
      <c r="L191" s="6"/>
      <c r="M191" s="14"/>
      <c r="N191" s="2">
        <f t="shared" si="2"/>
        <v>0</v>
      </c>
      <c r="O191" s="3" t="str">
        <f>LOOKUP(N191,{0,1,50,60,70,80,90},{" ","F","E","D","C","B","A"})</f>
        <v xml:space="preserve"> </v>
      </c>
    </row>
    <row r="192" spans="1:15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6"/>
      <c r="L192" s="6"/>
      <c r="M192" s="14"/>
      <c r="N192" s="2">
        <f t="shared" si="2"/>
        <v>0</v>
      </c>
      <c r="O192" s="3" t="str">
        <f>LOOKUP(N192,{0,1,50,60,70,80,90},{" ","F","E","D","C","B","A"})</f>
        <v xml:space="preserve"> </v>
      </c>
    </row>
    <row r="193" spans="1:15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6"/>
      <c r="L193" s="6"/>
      <c r="M193" s="14"/>
      <c r="N193" s="2">
        <f t="shared" si="2"/>
        <v>0</v>
      </c>
      <c r="O193" s="3" t="str">
        <f>LOOKUP(N193,{0,1,50,60,70,80,90},{" ","F","E","D","C","B","A"})</f>
        <v xml:space="preserve"> </v>
      </c>
    </row>
    <row r="194" spans="1:15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6"/>
      <c r="L194" s="6"/>
      <c r="M194" s="14"/>
      <c r="N194" s="2">
        <f t="shared" si="2"/>
        <v>0</v>
      </c>
      <c r="O194" s="3" t="str">
        <f>LOOKUP(N194,{0,1,50,60,70,80,90},{" ","F","E","D","C","B","A"})</f>
        <v xml:space="preserve"> </v>
      </c>
    </row>
    <row r="195" spans="1:15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6"/>
      <c r="L195" s="6"/>
      <c r="M195" s="14"/>
      <c r="N195" s="2">
        <f t="shared" si="2"/>
        <v>0</v>
      </c>
      <c r="O195" s="3" t="str">
        <f>LOOKUP(N195,{0,1,50,60,70,80,90},{" ","F","E","D","C","B","A"})</f>
        <v xml:space="preserve"> </v>
      </c>
    </row>
    <row r="196" spans="1:15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6"/>
      <c r="L196" s="6"/>
      <c r="M196" s="14"/>
      <c r="N196" s="2">
        <f t="shared" si="2"/>
        <v>0</v>
      </c>
      <c r="O196" s="3" t="str">
        <f>LOOKUP(N196,{0,1,50,60,70,80,90},{" ","F","E","D","C","B","A"})</f>
        <v xml:space="preserve"> </v>
      </c>
    </row>
    <row r="197" spans="1:15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6"/>
      <c r="L197" s="6"/>
      <c r="M197" s="14"/>
      <c r="N197" s="2">
        <f t="shared" si="2"/>
        <v>0</v>
      </c>
      <c r="O197" s="3" t="str">
        <f>LOOKUP(N197,{0,1,50,60,70,80,90},{" ","F","E","D","C","B","A"})</f>
        <v xml:space="preserve"> </v>
      </c>
    </row>
    <row r="198" spans="1:15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6"/>
      <c r="L198" s="6"/>
      <c r="M198" s="14"/>
      <c r="N198" s="2">
        <f t="shared" si="2"/>
        <v>0</v>
      </c>
      <c r="O198" s="3" t="str">
        <f>LOOKUP(N198,{0,1,50,60,70,80,90},{" ","F","E","D","C","B","A"})</f>
        <v xml:space="preserve"> </v>
      </c>
    </row>
    <row r="199" spans="1:15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6"/>
      <c r="L199" s="6"/>
      <c r="M199" s="14"/>
      <c r="N199" s="2">
        <f t="shared" si="2"/>
        <v>0</v>
      </c>
      <c r="O199" s="3" t="str">
        <f>LOOKUP(N199,{0,1,50,60,70,80,90},{" ","F","E","D","C","B","A"})</f>
        <v xml:space="preserve"> </v>
      </c>
    </row>
    <row r="200" spans="1:15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6"/>
      <c r="L200" s="6"/>
      <c r="M200" s="14"/>
      <c r="N200" s="2">
        <f t="shared" si="2"/>
        <v>0</v>
      </c>
      <c r="O200" s="3" t="str">
        <f>LOOKUP(N200,{0,1,50,60,70,80,90},{" ","F","E","D","C","B","A"})</f>
        <v xml:space="preserve"> </v>
      </c>
    </row>
    <row r="201" spans="1:15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6"/>
      <c r="L201" s="6"/>
      <c r="M201" s="14"/>
      <c r="N201" s="2">
        <f t="shared" ref="N201:N264" si="3">SUM(E201:M201)</f>
        <v>0</v>
      </c>
      <c r="O201" s="3" t="str">
        <f>LOOKUP(N201,{0,1,50,60,70,80,90},{" ","F","E","D","C","B","A"})</f>
        <v xml:space="preserve"> </v>
      </c>
    </row>
    <row r="202" spans="1:15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6"/>
      <c r="L202" s="6"/>
      <c r="M202" s="14"/>
      <c r="N202" s="2">
        <f t="shared" si="3"/>
        <v>0</v>
      </c>
      <c r="O202" s="3" t="str">
        <f>LOOKUP(N202,{0,1,50,60,70,80,90},{" ","F","E","D","C","B","A"})</f>
        <v xml:space="preserve"> </v>
      </c>
    </row>
    <row r="203" spans="1:15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6"/>
      <c r="L203" s="6"/>
      <c r="M203" s="14"/>
      <c r="N203" s="2">
        <f t="shared" si="3"/>
        <v>0</v>
      </c>
      <c r="O203" s="3" t="str">
        <f>LOOKUP(N203,{0,1,50,60,70,80,90},{" ","F","E","D","C","B","A"})</f>
        <v xml:space="preserve"> </v>
      </c>
    </row>
    <row r="204" spans="1:15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6"/>
      <c r="L204" s="6"/>
      <c r="M204" s="14"/>
      <c r="N204" s="2">
        <f t="shared" si="3"/>
        <v>0</v>
      </c>
      <c r="O204" s="3" t="str">
        <f>LOOKUP(N204,{0,1,50,60,70,80,90},{" ","F","E","D","C","B","A"})</f>
        <v xml:space="preserve"> </v>
      </c>
    </row>
    <row r="205" spans="1:15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6"/>
      <c r="L205" s="6"/>
      <c r="M205" s="14"/>
      <c r="N205" s="2">
        <f t="shared" si="3"/>
        <v>0</v>
      </c>
      <c r="O205" s="3" t="str">
        <f>LOOKUP(N205,{0,1,50,60,70,80,90},{" ","F","E","D","C","B","A"})</f>
        <v xml:space="preserve"> </v>
      </c>
    </row>
    <row r="206" spans="1:15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6"/>
      <c r="L206" s="6"/>
      <c r="M206" s="14"/>
      <c r="N206" s="2">
        <f t="shared" si="3"/>
        <v>0</v>
      </c>
      <c r="O206" s="3" t="str">
        <f>LOOKUP(N206,{0,1,50,60,70,80,90},{" ","F","E","D","C","B","A"})</f>
        <v xml:space="preserve"> </v>
      </c>
    </row>
    <row r="207" spans="1:15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6"/>
      <c r="L207" s="6"/>
      <c r="M207" s="14"/>
      <c r="N207" s="2">
        <f t="shared" si="3"/>
        <v>0</v>
      </c>
      <c r="O207" s="3" t="str">
        <f>LOOKUP(N207,{0,1,50,60,70,80,90},{" ","F","E","D","C","B","A"})</f>
        <v xml:space="preserve"> </v>
      </c>
    </row>
    <row r="208" spans="1:15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6"/>
      <c r="L208" s="6"/>
      <c r="M208" s="14"/>
      <c r="N208" s="2">
        <f t="shared" si="3"/>
        <v>0</v>
      </c>
      <c r="O208" s="3" t="str">
        <f>LOOKUP(N208,{0,1,50,60,70,80,90},{" ","F","E","D","C","B","A"})</f>
        <v xml:space="preserve"> </v>
      </c>
    </row>
    <row r="209" spans="1:15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6"/>
      <c r="L209" s="6"/>
      <c r="M209" s="14"/>
      <c r="N209" s="2">
        <f t="shared" si="3"/>
        <v>0</v>
      </c>
      <c r="O209" s="3" t="str">
        <f>LOOKUP(N209,{0,1,50,60,70,80,90},{" ","F","E","D","C","B","A"})</f>
        <v xml:space="preserve"> </v>
      </c>
    </row>
    <row r="210" spans="1:15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6"/>
      <c r="L210" s="6"/>
      <c r="M210" s="14"/>
      <c r="N210" s="2">
        <f t="shared" si="3"/>
        <v>0</v>
      </c>
      <c r="O210" s="3" t="str">
        <f>LOOKUP(N210,{0,1,50,60,70,80,90},{" ","F","E","D","C","B","A"})</f>
        <v xml:space="preserve"> </v>
      </c>
    </row>
    <row r="211" spans="1:15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6"/>
      <c r="L211" s="6"/>
      <c r="M211" s="14"/>
      <c r="N211" s="2">
        <f t="shared" si="3"/>
        <v>0</v>
      </c>
      <c r="O211" s="3" t="str">
        <f>LOOKUP(N211,{0,1,50,60,70,80,90},{" ","F","E","D","C","B","A"})</f>
        <v xml:space="preserve"> </v>
      </c>
    </row>
    <row r="212" spans="1:15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6"/>
      <c r="L212" s="6"/>
      <c r="M212" s="14"/>
      <c r="N212" s="2">
        <f t="shared" si="3"/>
        <v>0</v>
      </c>
      <c r="O212" s="3" t="str">
        <f>LOOKUP(N212,{0,1,50,60,70,80,90},{" ","F","E","D","C","B","A"})</f>
        <v xml:space="preserve"> </v>
      </c>
    </row>
    <row r="213" spans="1:15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6"/>
      <c r="L213" s="6"/>
      <c r="M213" s="14"/>
      <c r="N213" s="2">
        <f t="shared" si="3"/>
        <v>0</v>
      </c>
      <c r="O213" s="3" t="str">
        <f>LOOKUP(N213,{0,1,50,60,70,80,90},{" ","F","E","D","C","B","A"})</f>
        <v xml:space="preserve"> </v>
      </c>
    </row>
    <row r="214" spans="1:15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6"/>
      <c r="L214" s="6"/>
      <c r="M214" s="14"/>
      <c r="N214" s="2">
        <f t="shared" si="3"/>
        <v>0</v>
      </c>
      <c r="O214" s="3" t="str">
        <f>LOOKUP(N214,{0,1,50,60,70,80,90},{" ","F","E","D","C","B","A"})</f>
        <v xml:space="preserve"> </v>
      </c>
    </row>
    <row r="215" spans="1:15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6"/>
      <c r="L215" s="6"/>
      <c r="M215" s="14"/>
      <c r="N215" s="2">
        <f t="shared" si="3"/>
        <v>0</v>
      </c>
      <c r="O215" s="3" t="str">
        <f>LOOKUP(N215,{0,1,50,60,70,80,90},{" ","F","E","D","C","B","A"})</f>
        <v xml:space="preserve"> </v>
      </c>
    </row>
    <row r="216" spans="1:15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6"/>
      <c r="L216" s="6"/>
      <c r="M216" s="14"/>
      <c r="N216" s="2">
        <f t="shared" si="3"/>
        <v>0</v>
      </c>
      <c r="O216" s="3" t="str">
        <f>LOOKUP(N216,{0,1,50,60,70,80,90},{" ","F","E","D","C","B","A"})</f>
        <v xml:space="preserve"> </v>
      </c>
    </row>
    <row r="217" spans="1:15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6"/>
      <c r="L217" s="6"/>
      <c r="M217" s="14"/>
      <c r="N217" s="2">
        <f t="shared" si="3"/>
        <v>0</v>
      </c>
      <c r="O217" s="3" t="str">
        <f>LOOKUP(N217,{0,1,50,60,70,80,90},{" ","F","E","D","C","B","A"})</f>
        <v xml:space="preserve"> </v>
      </c>
    </row>
    <row r="218" spans="1:15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6"/>
      <c r="L218" s="6"/>
      <c r="M218" s="14"/>
      <c r="N218" s="2">
        <f t="shared" si="3"/>
        <v>0</v>
      </c>
      <c r="O218" s="3" t="str">
        <f>LOOKUP(N218,{0,1,50,60,70,80,90},{" ","F","E","D","C","B","A"})</f>
        <v xml:space="preserve"> </v>
      </c>
    </row>
    <row r="219" spans="1:15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6"/>
      <c r="L219" s="6"/>
      <c r="M219" s="14"/>
      <c r="N219" s="2">
        <f t="shared" si="3"/>
        <v>0</v>
      </c>
      <c r="O219" s="3" t="str">
        <f>LOOKUP(N219,{0,1,50,60,70,80,90},{" ","F","E","D","C","B","A"})</f>
        <v xml:space="preserve"> </v>
      </c>
    </row>
    <row r="220" spans="1:15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6"/>
      <c r="L220" s="6"/>
      <c r="M220" s="14"/>
      <c r="N220" s="2">
        <f t="shared" si="3"/>
        <v>0</v>
      </c>
      <c r="O220" s="3" t="str">
        <f>LOOKUP(N220,{0,1,50,60,70,80,90},{" ","F","E","D","C","B","A"})</f>
        <v xml:space="preserve"> </v>
      </c>
    </row>
    <row r="221" spans="1:15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6"/>
      <c r="L221" s="6"/>
      <c r="M221" s="14"/>
      <c r="N221" s="2">
        <f t="shared" si="3"/>
        <v>0</v>
      </c>
      <c r="O221" s="3" t="str">
        <f>LOOKUP(N221,{0,1,50,60,70,80,90},{" ","F","E","D","C","B","A"})</f>
        <v xml:space="preserve"> </v>
      </c>
    </row>
    <row r="222" spans="1:15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6"/>
      <c r="L222" s="6"/>
      <c r="M222" s="14"/>
      <c r="N222" s="2">
        <f t="shared" si="3"/>
        <v>0</v>
      </c>
      <c r="O222" s="3" t="str">
        <f>LOOKUP(N222,{0,1,50,60,70,80,90},{" ","F","E","D","C","B","A"})</f>
        <v xml:space="preserve"> </v>
      </c>
    </row>
    <row r="223" spans="1:15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6"/>
      <c r="L223" s="6"/>
      <c r="M223" s="14"/>
      <c r="N223" s="2">
        <f t="shared" si="3"/>
        <v>0</v>
      </c>
      <c r="O223" s="3" t="str">
        <f>LOOKUP(N223,{0,1,50,60,70,80,90},{" ","F","E","D","C","B","A"})</f>
        <v xml:space="preserve"> </v>
      </c>
    </row>
    <row r="224" spans="1:15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6"/>
      <c r="L224" s="6"/>
      <c r="M224" s="14"/>
      <c r="N224" s="2">
        <f t="shared" si="3"/>
        <v>0</v>
      </c>
      <c r="O224" s="3" t="str">
        <f>LOOKUP(N224,{0,1,50,60,70,80,90},{" ","F","E","D","C","B","A"})</f>
        <v xml:space="preserve"> </v>
      </c>
    </row>
    <row r="225" spans="1:15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6"/>
      <c r="L225" s="6"/>
      <c r="M225" s="14"/>
      <c r="N225" s="2">
        <f t="shared" si="3"/>
        <v>0</v>
      </c>
      <c r="O225" s="3" t="str">
        <f>LOOKUP(N225,{0,1,50,60,70,80,90},{" ","F","E","D","C","B","A"})</f>
        <v xml:space="preserve"> </v>
      </c>
    </row>
    <row r="226" spans="1:15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6"/>
      <c r="L226" s="6"/>
      <c r="M226" s="14"/>
      <c r="N226" s="2">
        <f t="shared" si="3"/>
        <v>0</v>
      </c>
      <c r="O226" s="3" t="str">
        <f>LOOKUP(N226,{0,1,50,60,70,80,90},{" ","F","E","D","C","B","A"})</f>
        <v xml:space="preserve"> </v>
      </c>
    </row>
    <row r="227" spans="1:15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6"/>
      <c r="L227" s="6"/>
      <c r="M227" s="14"/>
      <c r="N227" s="2">
        <f t="shared" si="3"/>
        <v>0</v>
      </c>
      <c r="O227" s="3" t="str">
        <f>LOOKUP(N227,{0,1,50,60,70,80,90},{" ","F","E","D","C","B","A"})</f>
        <v xml:space="preserve"> </v>
      </c>
    </row>
    <row r="228" spans="1:15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6"/>
      <c r="L228" s="6"/>
      <c r="M228" s="14"/>
      <c r="N228" s="2">
        <f t="shared" si="3"/>
        <v>0</v>
      </c>
      <c r="O228" s="3" t="str">
        <f>LOOKUP(N228,{0,1,50,60,70,80,90},{" ","F","E","D","C","B","A"})</f>
        <v xml:space="preserve"> </v>
      </c>
    </row>
    <row r="229" spans="1:15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6"/>
      <c r="L229" s="6"/>
      <c r="M229" s="14"/>
      <c r="N229" s="2">
        <f t="shared" si="3"/>
        <v>0</v>
      </c>
      <c r="O229" s="3" t="str">
        <f>LOOKUP(N229,{0,1,50,60,70,80,90},{" ","F","E","D","C","B","A"})</f>
        <v xml:space="preserve"> </v>
      </c>
    </row>
    <row r="230" spans="1:15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6"/>
      <c r="L230" s="6"/>
      <c r="M230" s="14"/>
      <c r="N230" s="2">
        <f t="shared" si="3"/>
        <v>0</v>
      </c>
      <c r="O230" s="3" t="str">
        <f>LOOKUP(N230,{0,1,50,60,70,80,90},{" ","F","E","D","C","B","A"})</f>
        <v xml:space="preserve"> </v>
      </c>
    </row>
    <row r="231" spans="1:15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6"/>
      <c r="L231" s="6"/>
      <c r="M231" s="14"/>
      <c r="N231" s="2">
        <f t="shared" si="3"/>
        <v>0</v>
      </c>
      <c r="O231" s="3" t="str">
        <f>LOOKUP(N231,{0,1,50,60,70,80,90},{" ","F","E","D","C","B","A"})</f>
        <v xml:space="preserve"> </v>
      </c>
    </row>
    <row r="232" spans="1:15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6"/>
      <c r="L232" s="6"/>
      <c r="M232" s="14"/>
      <c r="N232" s="2">
        <f t="shared" si="3"/>
        <v>0</v>
      </c>
      <c r="O232" s="3" t="str">
        <f>LOOKUP(N232,{0,1,50,60,70,80,90},{" ","F","E","D","C","B","A"})</f>
        <v xml:space="preserve"> </v>
      </c>
    </row>
    <row r="233" spans="1:15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6"/>
      <c r="L233" s="6"/>
      <c r="M233" s="14"/>
      <c r="N233" s="2">
        <f t="shared" si="3"/>
        <v>0</v>
      </c>
      <c r="O233" s="3" t="str">
        <f>LOOKUP(N233,{0,1,50,60,70,80,90},{" ","F","E","D","C","B","A"})</f>
        <v xml:space="preserve"> </v>
      </c>
    </row>
    <row r="234" spans="1:15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6"/>
      <c r="L234" s="6"/>
      <c r="M234" s="14"/>
      <c r="N234" s="2">
        <f t="shared" si="3"/>
        <v>0</v>
      </c>
      <c r="O234" s="3" t="str">
        <f>LOOKUP(N234,{0,1,50,60,70,80,90},{" ","F","E","D","C","B","A"})</f>
        <v xml:space="preserve"> </v>
      </c>
    </row>
    <row r="235" spans="1:15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6"/>
      <c r="L235" s="6"/>
      <c r="M235" s="14"/>
      <c r="N235" s="2">
        <f t="shared" si="3"/>
        <v>0</v>
      </c>
      <c r="O235" s="3" t="str">
        <f>LOOKUP(N235,{0,1,50,60,70,80,90},{" ","F","E","D","C","B","A"})</f>
        <v xml:space="preserve"> </v>
      </c>
    </row>
    <row r="236" spans="1:15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6"/>
      <c r="L236" s="6"/>
      <c r="M236" s="14"/>
      <c r="N236" s="2">
        <f t="shared" si="3"/>
        <v>0</v>
      </c>
      <c r="O236" s="3" t="str">
        <f>LOOKUP(N236,{0,1,50,60,70,80,90},{" ","F","E","D","C","B","A"})</f>
        <v xml:space="preserve"> </v>
      </c>
    </row>
    <row r="237" spans="1:15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6"/>
      <c r="L237" s="6"/>
      <c r="M237" s="14"/>
      <c r="N237" s="2">
        <f t="shared" si="3"/>
        <v>0</v>
      </c>
      <c r="O237" s="3" t="str">
        <f>LOOKUP(N237,{0,1,50,60,70,80,90},{" ","F","E","D","C","B","A"})</f>
        <v xml:space="preserve"> </v>
      </c>
    </row>
    <row r="238" spans="1:15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6"/>
      <c r="L238" s="6"/>
      <c r="M238" s="14"/>
      <c r="N238" s="2">
        <f t="shared" si="3"/>
        <v>0</v>
      </c>
      <c r="O238" s="3" t="str">
        <f>LOOKUP(N238,{0,1,50,60,70,80,90},{" ","F","E","D","C","B","A"})</f>
        <v xml:space="preserve"> </v>
      </c>
    </row>
    <row r="239" spans="1:15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6"/>
      <c r="L239" s="6"/>
      <c r="M239" s="14"/>
      <c r="N239" s="2">
        <f t="shared" si="3"/>
        <v>0</v>
      </c>
      <c r="O239" s="3" t="str">
        <f>LOOKUP(N239,{0,1,50,60,70,80,90},{" ","F","E","D","C","B","A"})</f>
        <v xml:space="preserve"> </v>
      </c>
    </row>
    <row r="240" spans="1:15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6"/>
      <c r="L240" s="6"/>
      <c r="M240" s="14"/>
      <c r="N240" s="2">
        <f t="shared" si="3"/>
        <v>0</v>
      </c>
      <c r="O240" s="3" t="str">
        <f>LOOKUP(N240,{0,1,50,60,70,80,90},{" ","F","E","D","C","B","A"})</f>
        <v xml:space="preserve"> </v>
      </c>
    </row>
    <row r="241" spans="1:15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6"/>
      <c r="L241" s="6"/>
      <c r="M241" s="14"/>
      <c r="N241" s="2">
        <f t="shared" si="3"/>
        <v>0</v>
      </c>
      <c r="O241" s="3" t="str">
        <f>LOOKUP(N241,{0,1,50,60,70,80,90},{" ","F","E","D","C","B","A"})</f>
        <v xml:space="preserve"> </v>
      </c>
    </row>
    <row r="242" spans="1:15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6"/>
      <c r="L242" s="6"/>
      <c r="M242" s="14"/>
      <c r="N242" s="2">
        <f t="shared" si="3"/>
        <v>0</v>
      </c>
      <c r="O242" s="3" t="str">
        <f>LOOKUP(N242,{0,1,50,60,70,80,90},{" ","F","E","D","C","B","A"})</f>
        <v xml:space="preserve"> </v>
      </c>
    </row>
    <row r="243" spans="1:15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6"/>
      <c r="L243" s="6"/>
      <c r="M243" s="14"/>
      <c r="N243" s="2">
        <f t="shared" si="3"/>
        <v>0</v>
      </c>
      <c r="O243" s="3" t="str">
        <f>LOOKUP(N243,{0,1,50,60,70,80,90},{" ","F","E","D","C","B","A"})</f>
        <v xml:space="preserve"> </v>
      </c>
    </row>
    <row r="244" spans="1:15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6"/>
      <c r="L244" s="6"/>
      <c r="M244" s="14"/>
      <c r="N244" s="2">
        <f t="shared" si="3"/>
        <v>0</v>
      </c>
      <c r="O244" s="3" t="str">
        <f>LOOKUP(N244,{0,1,50,60,70,80,90},{" ","F","E","D","C","B","A"})</f>
        <v xml:space="preserve"> </v>
      </c>
    </row>
    <row r="245" spans="1:15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6"/>
      <c r="L245" s="6"/>
      <c r="M245" s="14"/>
      <c r="N245" s="2">
        <f t="shared" si="3"/>
        <v>0</v>
      </c>
      <c r="O245" s="3" t="str">
        <f>LOOKUP(N245,{0,1,50,60,70,80,90},{" ","F","E","D","C","B","A"})</f>
        <v xml:space="preserve"> </v>
      </c>
    </row>
    <row r="246" spans="1:15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6"/>
      <c r="L246" s="6"/>
      <c r="M246" s="14"/>
      <c r="N246" s="2">
        <f t="shared" si="3"/>
        <v>0</v>
      </c>
      <c r="O246" s="3" t="str">
        <f>LOOKUP(N246,{0,1,50,60,70,80,90},{" ","F","E","D","C","B","A"})</f>
        <v xml:space="preserve"> </v>
      </c>
    </row>
    <row r="247" spans="1:15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6"/>
      <c r="L247" s="6"/>
      <c r="M247" s="14"/>
      <c r="N247" s="2">
        <f t="shared" si="3"/>
        <v>0</v>
      </c>
      <c r="O247" s="3" t="str">
        <f>LOOKUP(N247,{0,1,50,60,70,80,90},{" ","F","E","D","C","B","A"})</f>
        <v xml:space="preserve"> </v>
      </c>
    </row>
    <row r="248" spans="1:15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6"/>
      <c r="L248" s="6"/>
      <c r="M248" s="14"/>
      <c r="N248" s="2">
        <f t="shared" si="3"/>
        <v>0</v>
      </c>
      <c r="O248" s="3" t="str">
        <f>LOOKUP(N248,{0,1,50,60,70,80,90},{" ","F","E","D","C","B","A"})</f>
        <v xml:space="preserve"> </v>
      </c>
    </row>
    <row r="249" spans="1:15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6"/>
      <c r="L249" s="6"/>
      <c r="M249" s="14"/>
      <c r="N249" s="2">
        <f t="shared" si="3"/>
        <v>0</v>
      </c>
      <c r="O249" s="3" t="str">
        <f>LOOKUP(N249,{0,1,50,60,70,80,90},{" ","F","E","D","C","B","A"})</f>
        <v xml:space="preserve"> </v>
      </c>
    </row>
    <row r="250" spans="1:15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6"/>
      <c r="L250" s="6"/>
      <c r="M250" s="14"/>
      <c r="N250" s="2">
        <f t="shared" si="3"/>
        <v>0</v>
      </c>
      <c r="O250" s="3" t="str">
        <f>LOOKUP(N250,{0,1,50,60,70,80,90},{" ","F","E","D","C","B","A"})</f>
        <v xml:space="preserve"> </v>
      </c>
    </row>
    <row r="251" spans="1:15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6"/>
      <c r="L251" s="6"/>
      <c r="M251" s="14"/>
      <c r="N251" s="2">
        <f t="shared" si="3"/>
        <v>0</v>
      </c>
      <c r="O251" s="3" t="str">
        <f>LOOKUP(N251,{0,1,50,60,70,80,90},{" ","F","E","D","C","B","A"})</f>
        <v xml:space="preserve"> </v>
      </c>
    </row>
    <row r="252" spans="1:15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6"/>
      <c r="L252" s="6"/>
      <c r="M252" s="14"/>
      <c r="N252" s="2">
        <f t="shared" si="3"/>
        <v>0</v>
      </c>
      <c r="O252" s="3" t="str">
        <f>LOOKUP(N252,{0,1,50,60,70,80,90},{" ","F","E","D","C","B","A"})</f>
        <v xml:space="preserve"> </v>
      </c>
    </row>
    <row r="253" spans="1:15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6"/>
      <c r="L253" s="6"/>
      <c r="M253" s="14"/>
      <c r="N253" s="2">
        <f t="shared" si="3"/>
        <v>0</v>
      </c>
      <c r="O253" s="3" t="str">
        <f>LOOKUP(N253,{0,1,50,60,70,80,90},{" ","F","E","D","C","B","A"})</f>
        <v xml:space="preserve"> </v>
      </c>
    </row>
    <row r="254" spans="1:15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6"/>
      <c r="L254" s="6"/>
      <c r="M254" s="14"/>
      <c r="N254" s="2">
        <f t="shared" si="3"/>
        <v>0</v>
      </c>
      <c r="O254" s="3" t="str">
        <f>LOOKUP(N254,{0,1,50,60,70,80,90},{" ","F","E","D","C","B","A"})</f>
        <v xml:space="preserve"> </v>
      </c>
    </row>
    <row r="255" spans="1:15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6"/>
      <c r="L255" s="6"/>
      <c r="M255" s="14"/>
      <c r="N255" s="2">
        <f t="shared" si="3"/>
        <v>0</v>
      </c>
      <c r="O255" s="3" t="str">
        <f>LOOKUP(N255,{0,1,50,60,70,80,90},{" ","F","E","D","C","B","A"})</f>
        <v xml:space="preserve"> </v>
      </c>
    </row>
    <row r="256" spans="1:15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6"/>
      <c r="L256" s="6"/>
      <c r="M256" s="14"/>
      <c r="N256" s="2">
        <f t="shared" si="3"/>
        <v>0</v>
      </c>
      <c r="O256" s="3" t="str">
        <f>LOOKUP(N256,{0,1,50,60,70,80,90},{" ","F","E","D","C","B","A"})</f>
        <v xml:space="preserve"> </v>
      </c>
    </row>
    <row r="257" spans="1:15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6"/>
      <c r="L257" s="6"/>
      <c r="M257" s="14"/>
      <c r="N257" s="2">
        <f t="shared" si="3"/>
        <v>0</v>
      </c>
      <c r="O257" s="3" t="str">
        <f>LOOKUP(N257,{0,1,50,60,70,80,90},{" ","F","E","D","C","B","A"})</f>
        <v xml:space="preserve"> </v>
      </c>
    </row>
    <row r="258" spans="1:15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6"/>
      <c r="L258" s="6"/>
      <c r="M258" s="14"/>
      <c r="N258" s="2">
        <f t="shared" si="3"/>
        <v>0</v>
      </c>
      <c r="O258" s="3" t="str">
        <f>LOOKUP(N258,{0,1,50,60,70,80,90},{" ","F","E","D","C","B","A"})</f>
        <v xml:space="preserve"> </v>
      </c>
    </row>
    <row r="259" spans="1:15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6"/>
      <c r="L259" s="6"/>
      <c r="M259" s="14"/>
      <c r="N259" s="2">
        <f t="shared" si="3"/>
        <v>0</v>
      </c>
      <c r="O259" s="3" t="str">
        <f>LOOKUP(N259,{0,1,50,60,70,80,90},{" ","F","E","D","C","B","A"})</f>
        <v xml:space="preserve"> </v>
      </c>
    </row>
    <row r="260" spans="1:15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6"/>
      <c r="L260" s="6"/>
      <c r="M260" s="14"/>
      <c r="N260" s="2">
        <f t="shared" si="3"/>
        <v>0</v>
      </c>
      <c r="O260" s="3" t="str">
        <f>LOOKUP(N260,{0,1,50,60,70,80,90},{" ","F","E","D","C","B","A"})</f>
        <v xml:space="preserve"> </v>
      </c>
    </row>
    <row r="261" spans="1:15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6"/>
      <c r="L261" s="6"/>
      <c r="M261" s="14"/>
      <c r="N261" s="2">
        <f t="shared" si="3"/>
        <v>0</v>
      </c>
      <c r="O261" s="3" t="str">
        <f>LOOKUP(N261,{0,1,50,60,70,80,90},{" ","F","E","D","C","B","A"})</f>
        <v xml:space="preserve"> </v>
      </c>
    </row>
    <row r="262" spans="1:15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6"/>
      <c r="L262" s="6"/>
      <c r="M262" s="14"/>
      <c r="N262" s="2">
        <f t="shared" si="3"/>
        <v>0</v>
      </c>
      <c r="O262" s="3" t="str">
        <f>LOOKUP(N262,{0,1,50,60,70,80,90},{" ","F","E","D","C","B","A"})</f>
        <v xml:space="preserve"> </v>
      </c>
    </row>
    <row r="263" spans="1:15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6"/>
      <c r="L263" s="6"/>
      <c r="M263" s="14"/>
      <c r="N263" s="2">
        <f t="shared" si="3"/>
        <v>0</v>
      </c>
      <c r="O263" s="3" t="str">
        <f>LOOKUP(N263,{0,1,50,60,70,80,90},{" ","F","E","D","C","B","A"})</f>
        <v xml:space="preserve"> </v>
      </c>
    </row>
    <row r="264" spans="1:15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6"/>
      <c r="L264" s="6"/>
      <c r="M264" s="14"/>
      <c r="N264" s="2">
        <f t="shared" si="3"/>
        <v>0</v>
      </c>
      <c r="O264" s="3" t="str">
        <f>LOOKUP(N264,{0,1,50,60,70,80,90},{" ","F","E","D","C","B","A"})</f>
        <v xml:space="preserve"> </v>
      </c>
    </row>
    <row r="265" spans="1:15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6"/>
      <c r="L265" s="6"/>
      <c r="M265" s="14"/>
      <c r="N265" s="2">
        <f t="shared" ref="N265:N318" si="4">SUM(E265:M265)</f>
        <v>0</v>
      </c>
      <c r="O265" s="3" t="str">
        <f>LOOKUP(N265,{0,1,50,60,70,80,90},{" ","F","E","D","C","B","A"})</f>
        <v xml:space="preserve"> </v>
      </c>
    </row>
    <row r="266" spans="1:15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6"/>
      <c r="L266" s="6"/>
      <c r="M266" s="14"/>
      <c r="N266" s="2">
        <f t="shared" si="4"/>
        <v>0</v>
      </c>
      <c r="O266" s="3" t="str">
        <f>LOOKUP(N266,{0,1,50,60,70,80,90},{" ","F","E","D","C","B","A"})</f>
        <v xml:space="preserve"> </v>
      </c>
    </row>
    <row r="267" spans="1:15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6"/>
      <c r="L267" s="6"/>
      <c r="M267" s="14"/>
      <c r="N267" s="2">
        <f t="shared" si="4"/>
        <v>0</v>
      </c>
      <c r="O267" s="3" t="str">
        <f>LOOKUP(N267,{0,1,50,60,70,80,90},{" ","F","E","D","C","B","A"})</f>
        <v xml:space="preserve"> </v>
      </c>
    </row>
    <row r="268" spans="1:15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6"/>
      <c r="L268" s="6"/>
      <c r="M268" s="14"/>
      <c r="N268" s="2">
        <f t="shared" si="4"/>
        <v>0</v>
      </c>
      <c r="O268" s="3" t="str">
        <f>LOOKUP(N268,{0,1,50,60,70,80,90},{" ","F","E","D","C","B","A"})</f>
        <v xml:space="preserve"> </v>
      </c>
    </row>
    <row r="269" spans="1:15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6"/>
      <c r="L269" s="6"/>
      <c r="M269" s="14"/>
      <c r="N269" s="2">
        <f t="shared" si="4"/>
        <v>0</v>
      </c>
      <c r="O269" s="3" t="str">
        <f>LOOKUP(N269,{0,1,50,60,70,80,90},{" ","F","E","D","C","B","A"})</f>
        <v xml:space="preserve"> </v>
      </c>
    </row>
    <row r="270" spans="1:15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6"/>
      <c r="L270" s="6"/>
      <c r="M270" s="14"/>
      <c r="N270" s="2">
        <f t="shared" si="4"/>
        <v>0</v>
      </c>
      <c r="O270" s="3" t="str">
        <f>LOOKUP(N270,{0,1,50,60,70,80,90},{" ","F","E","D","C","B","A"})</f>
        <v xml:space="preserve"> </v>
      </c>
    </row>
    <row r="271" spans="1:15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6"/>
      <c r="L271" s="6"/>
      <c r="M271" s="14"/>
      <c r="N271" s="2">
        <f t="shared" si="4"/>
        <v>0</v>
      </c>
      <c r="O271" s="3" t="str">
        <f>LOOKUP(N271,{0,1,50,60,70,80,90},{" ","F","E","D","C","B","A"})</f>
        <v xml:space="preserve"> </v>
      </c>
    </row>
    <row r="272" spans="1:15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6"/>
      <c r="L272" s="6"/>
      <c r="M272" s="14"/>
      <c r="N272" s="2">
        <f t="shared" si="4"/>
        <v>0</v>
      </c>
      <c r="O272" s="3" t="str">
        <f>LOOKUP(N272,{0,1,50,60,70,80,90},{" ","F","E","D","C","B","A"})</f>
        <v xml:space="preserve"> </v>
      </c>
    </row>
    <row r="273" spans="1:15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6"/>
      <c r="L273" s="6"/>
      <c r="M273" s="14"/>
      <c r="N273" s="2">
        <f t="shared" si="4"/>
        <v>0</v>
      </c>
      <c r="O273" s="3" t="str">
        <f>LOOKUP(N273,{0,1,50,60,70,80,90},{" ","F","E","D","C","B","A"})</f>
        <v xml:space="preserve"> </v>
      </c>
    </row>
    <row r="274" spans="1:15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6"/>
      <c r="L274" s="6"/>
      <c r="M274" s="14"/>
      <c r="N274" s="2">
        <f t="shared" si="4"/>
        <v>0</v>
      </c>
      <c r="O274" s="3" t="str">
        <f>LOOKUP(N274,{0,1,50,60,70,80,90},{" ","F","E","D","C","B","A"})</f>
        <v xml:space="preserve"> </v>
      </c>
    </row>
    <row r="275" spans="1:15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6"/>
      <c r="L275" s="6"/>
      <c r="M275" s="14"/>
      <c r="N275" s="2">
        <f t="shared" si="4"/>
        <v>0</v>
      </c>
      <c r="O275" s="3" t="str">
        <f>LOOKUP(N275,{0,1,50,60,70,80,90},{" ","F","E","D","C","B","A"})</f>
        <v xml:space="preserve"> </v>
      </c>
    </row>
    <row r="276" spans="1:15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6"/>
      <c r="L276" s="6"/>
      <c r="M276" s="14"/>
      <c r="N276" s="2">
        <f t="shared" si="4"/>
        <v>0</v>
      </c>
      <c r="O276" s="3" t="str">
        <f>LOOKUP(N276,{0,1,50,60,70,80,90},{" ","F","E","D","C","B","A"})</f>
        <v xml:space="preserve"> </v>
      </c>
    </row>
    <row r="277" spans="1:15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6"/>
      <c r="L277" s="6"/>
      <c r="M277" s="14"/>
      <c r="N277" s="2">
        <f t="shared" si="4"/>
        <v>0</v>
      </c>
      <c r="O277" s="3" t="str">
        <f>LOOKUP(N277,{0,1,50,60,70,80,90},{" ","F","E","D","C","B","A"})</f>
        <v xml:space="preserve"> </v>
      </c>
    </row>
    <row r="278" spans="1:15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6"/>
      <c r="L278" s="6"/>
      <c r="M278" s="14"/>
      <c r="N278" s="2">
        <f t="shared" si="4"/>
        <v>0</v>
      </c>
      <c r="O278" s="3" t="str">
        <f>LOOKUP(N278,{0,1,50,60,70,80,90},{" ","F","E","D","C","B","A"})</f>
        <v xml:space="preserve"> </v>
      </c>
    </row>
    <row r="279" spans="1:15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6"/>
      <c r="L279" s="6"/>
      <c r="M279" s="14"/>
      <c r="N279" s="2">
        <f t="shared" si="4"/>
        <v>0</v>
      </c>
      <c r="O279" s="3" t="str">
        <f>LOOKUP(N279,{0,1,50,60,70,80,90},{" ","F","E","D","C","B","A"})</f>
        <v xml:space="preserve"> </v>
      </c>
    </row>
    <row r="280" spans="1:15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6"/>
      <c r="L280" s="6"/>
      <c r="M280" s="14"/>
      <c r="N280" s="2">
        <f t="shared" si="4"/>
        <v>0</v>
      </c>
      <c r="O280" s="3" t="str">
        <f>LOOKUP(N280,{0,1,50,60,70,80,90},{" ","F","E","D","C","B","A"})</f>
        <v xml:space="preserve"> </v>
      </c>
    </row>
    <row r="281" spans="1:15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6"/>
      <c r="L281" s="6"/>
      <c r="M281" s="14"/>
      <c r="N281" s="2">
        <f t="shared" si="4"/>
        <v>0</v>
      </c>
      <c r="O281" s="3" t="str">
        <f>LOOKUP(N281,{0,1,50,60,70,80,90},{" ","F","E","D","C","B","A"})</f>
        <v xml:space="preserve"> </v>
      </c>
    </row>
    <row r="282" spans="1:15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6"/>
      <c r="L282" s="6"/>
      <c r="M282" s="14"/>
      <c r="N282" s="2">
        <f t="shared" si="4"/>
        <v>0</v>
      </c>
      <c r="O282" s="3" t="str">
        <f>LOOKUP(N282,{0,1,50,60,70,80,90},{" ","F","E","D","C","B","A"})</f>
        <v xml:space="preserve"> </v>
      </c>
    </row>
    <row r="283" spans="1:15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6"/>
      <c r="L283" s="6"/>
      <c r="M283" s="14"/>
      <c r="N283" s="2">
        <f t="shared" si="4"/>
        <v>0</v>
      </c>
      <c r="O283" s="3" t="str">
        <f>LOOKUP(N283,{0,1,50,60,70,80,90},{" ","F","E","D","C","B","A"})</f>
        <v xml:space="preserve"> </v>
      </c>
    </row>
    <row r="284" spans="1:15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6"/>
      <c r="L284" s="6"/>
      <c r="M284" s="14"/>
      <c r="N284" s="2">
        <f t="shared" si="4"/>
        <v>0</v>
      </c>
      <c r="O284" s="3" t="str">
        <f>LOOKUP(N284,{0,1,50,60,70,80,90},{" ","F","E","D","C","B","A"})</f>
        <v xml:space="preserve"> </v>
      </c>
    </row>
    <row r="285" spans="1:15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6"/>
      <c r="L285" s="6"/>
      <c r="M285" s="14"/>
      <c r="N285" s="2">
        <f t="shared" si="4"/>
        <v>0</v>
      </c>
      <c r="O285" s="3" t="str">
        <f>LOOKUP(N285,{0,1,50,60,70,80,90},{" ","F","E","D","C","B","A"})</f>
        <v xml:space="preserve"> </v>
      </c>
    </row>
    <row r="286" spans="1:15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6"/>
      <c r="L286" s="6"/>
      <c r="M286" s="14"/>
      <c r="N286" s="2">
        <f t="shared" si="4"/>
        <v>0</v>
      </c>
      <c r="O286" s="3" t="str">
        <f>LOOKUP(N286,{0,1,50,60,70,80,90},{" ","F","E","D","C","B","A"})</f>
        <v xml:space="preserve"> </v>
      </c>
    </row>
    <row r="287" spans="1:15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6"/>
      <c r="L287" s="6"/>
      <c r="M287" s="14"/>
      <c r="N287" s="2">
        <f t="shared" si="4"/>
        <v>0</v>
      </c>
      <c r="O287" s="3" t="str">
        <f>LOOKUP(N287,{0,1,50,60,70,80,90},{" ","F","E","D","C","B","A"})</f>
        <v xml:space="preserve"> </v>
      </c>
    </row>
    <row r="288" spans="1:15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6"/>
      <c r="L288" s="6"/>
      <c r="M288" s="14"/>
      <c r="N288" s="2">
        <f t="shared" si="4"/>
        <v>0</v>
      </c>
      <c r="O288" s="3" t="str">
        <f>LOOKUP(N288,{0,1,50,60,70,80,90},{" ","F","E","D","C","B","A"})</f>
        <v xml:space="preserve"> </v>
      </c>
    </row>
    <row r="289" spans="1:15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6"/>
      <c r="L289" s="6"/>
      <c r="M289" s="14"/>
      <c r="N289" s="2">
        <f t="shared" si="4"/>
        <v>0</v>
      </c>
      <c r="O289" s="3" t="str">
        <f>LOOKUP(N289,{0,1,50,60,70,80,90},{" ","F","E","D","C","B","A"})</f>
        <v xml:space="preserve"> </v>
      </c>
    </row>
    <row r="290" spans="1:15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6"/>
      <c r="L290" s="6"/>
      <c r="M290" s="14"/>
      <c r="N290" s="2">
        <f t="shared" si="4"/>
        <v>0</v>
      </c>
      <c r="O290" s="3" t="str">
        <f>LOOKUP(N290,{0,1,50,60,70,80,90},{" ","F","E","D","C","B","A"})</f>
        <v xml:space="preserve"> </v>
      </c>
    </row>
    <row r="291" spans="1:15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6"/>
      <c r="L291" s="6"/>
      <c r="M291" s="14"/>
      <c r="N291" s="2">
        <f t="shared" si="4"/>
        <v>0</v>
      </c>
      <c r="O291" s="3" t="str">
        <f>LOOKUP(N291,{0,1,50,60,70,80,90},{" ","F","E","D","C","B","A"})</f>
        <v xml:space="preserve"> </v>
      </c>
    </row>
    <row r="292" spans="1:15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6"/>
      <c r="L292" s="6"/>
      <c r="M292" s="14"/>
      <c r="N292" s="2">
        <f t="shared" si="4"/>
        <v>0</v>
      </c>
      <c r="O292" s="3" t="str">
        <f>LOOKUP(N292,{0,1,50,60,70,80,90},{" ","F","E","D","C","B","A"})</f>
        <v xml:space="preserve"> </v>
      </c>
    </row>
    <row r="293" spans="1:15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6"/>
      <c r="L293" s="6"/>
      <c r="M293" s="14"/>
      <c r="N293" s="2">
        <f t="shared" si="4"/>
        <v>0</v>
      </c>
      <c r="O293" s="3" t="str">
        <f>LOOKUP(N293,{0,1,50,60,70,80,90},{" ","F","E","D","C","B","A"})</f>
        <v xml:space="preserve"> </v>
      </c>
    </row>
    <row r="294" spans="1:15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6"/>
      <c r="L294" s="6"/>
      <c r="M294" s="14"/>
      <c r="N294" s="2">
        <f t="shared" si="4"/>
        <v>0</v>
      </c>
      <c r="O294" s="3" t="str">
        <f>LOOKUP(N294,{0,1,50,60,70,80,90},{" ","F","E","D","C","B","A"})</f>
        <v xml:space="preserve"> </v>
      </c>
    </row>
    <row r="295" spans="1:15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6"/>
      <c r="L295" s="6"/>
      <c r="M295" s="14"/>
      <c r="N295" s="2">
        <f t="shared" si="4"/>
        <v>0</v>
      </c>
      <c r="O295" s="3" t="str">
        <f>LOOKUP(N295,{0,1,50,60,70,80,90},{" ","F","E","D","C","B","A"})</f>
        <v xml:space="preserve"> </v>
      </c>
    </row>
    <row r="296" spans="1:15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6"/>
      <c r="L296" s="6"/>
      <c r="M296" s="14"/>
      <c r="N296" s="2">
        <f t="shared" si="4"/>
        <v>0</v>
      </c>
      <c r="O296" s="3" t="str">
        <f>LOOKUP(N296,{0,1,50,60,70,80,90},{" ","F","E","D","C","B","A"})</f>
        <v xml:space="preserve"> </v>
      </c>
    </row>
    <row r="297" spans="1:15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6"/>
      <c r="L297" s="6"/>
      <c r="M297" s="14"/>
      <c r="N297" s="2">
        <f t="shared" si="4"/>
        <v>0</v>
      </c>
      <c r="O297" s="3" t="str">
        <f>LOOKUP(N297,{0,1,50,60,70,80,90},{" ","F","E","D","C","B","A"})</f>
        <v xml:space="preserve"> </v>
      </c>
    </row>
    <row r="298" spans="1:15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6"/>
      <c r="L298" s="6"/>
      <c r="M298" s="14"/>
      <c r="N298" s="2">
        <f t="shared" si="4"/>
        <v>0</v>
      </c>
      <c r="O298" s="3" t="str">
        <f>LOOKUP(N298,{0,1,50,60,70,80,90},{" ","F","E","D","C","B","A"})</f>
        <v xml:space="preserve"> </v>
      </c>
    </row>
    <row r="299" spans="1:15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6"/>
      <c r="L299" s="6"/>
      <c r="M299" s="14"/>
      <c r="N299" s="2">
        <f t="shared" si="4"/>
        <v>0</v>
      </c>
      <c r="O299" s="3" t="str">
        <f>LOOKUP(N299,{0,1,50,60,70,80,90},{" ","F","E","D","C","B","A"})</f>
        <v xml:space="preserve"> </v>
      </c>
    </row>
    <row r="300" spans="1:15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6"/>
      <c r="L300" s="6"/>
      <c r="M300" s="14"/>
      <c r="N300" s="2">
        <f t="shared" si="4"/>
        <v>0</v>
      </c>
      <c r="O300" s="3" t="str">
        <f>LOOKUP(N300,{0,1,50,60,70,80,90},{" ","F","E","D","C","B","A"})</f>
        <v xml:space="preserve"> </v>
      </c>
    </row>
    <row r="301" spans="1:15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6"/>
      <c r="L301" s="6"/>
      <c r="M301" s="14"/>
      <c r="N301" s="2">
        <f t="shared" si="4"/>
        <v>0</v>
      </c>
      <c r="O301" s="3" t="str">
        <f>LOOKUP(N301,{0,1,50,60,70,80,90},{" ","F","E","D","C","B","A"})</f>
        <v xml:space="preserve"> </v>
      </c>
    </row>
    <row r="302" spans="1:15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6"/>
      <c r="L302" s="6"/>
      <c r="M302" s="14"/>
      <c r="N302" s="2">
        <f t="shared" si="4"/>
        <v>0</v>
      </c>
      <c r="O302" s="3" t="str">
        <f>LOOKUP(N302,{0,1,50,60,70,80,90},{" ","F","E","D","C","B","A"})</f>
        <v xml:space="preserve"> </v>
      </c>
    </row>
    <row r="303" spans="1:15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6"/>
      <c r="L303" s="6"/>
      <c r="M303" s="14"/>
      <c r="N303" s="2">
        <f t="shared" si="4"/>
        <v>0</v>
      </c>
      <c r="O303" s="3" t="str">
        <f>LOOKUP(N303,{0,1,50,60,70,80,90},{" ","F","E","D","C","B","A"})</f>
        <v xml:space="preserve"> </v>
      </c>
    </row>
    <row r="304" spans="1:15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6"/>
      <c r="L304" s="6"/>
      <c r="M304" s="14"/>
      <c r="N304" s="2">
        <f t="shared" si="4"/>
        <v>0</v>
      </c>
      <c r="O304" s="3" t="str">
        <f>LOOKUP(N304,{0,1,50,60,70,80,90},{" ","F","E","D","C","B","A"})</f>
        <v xml:space="preserve"> </v>
      </c>
    </row>
    <row r="305" spans="1:15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6"/>
      <c r="L305" s="6"/>
      <c r="M305" s="14"/>
      <c r="N305" s="2">
        <f t="shared" si="4"/>
        <v>0</v>
      </c>
      <c r="O305" s="3" t="str">
        <f>LOOKUP(N305,{0,1,50,60,70,80,90},{" ","F","E","D","C","B","A"})</f>
        <v xml:space="preserve"> </v>
      </c>
    </row>
    <row r="306" spans="1:15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6"/>
      <c r="L306" s="6"/>
      <c r="M306" s="14"/>
      <c r="N306" s="2">
        <f t="shared" si="4"/>
        <v>0</v>
      </c>
      <c r="O306" s="3" t="str">
        <f>LOOKUP(N306,{0,1,50,60,70,80,90},{" ","F","E","D","C","B","A"})</f>
        <v xml:space="preserve"> </v>
      </c>
    </row>
    <row r="307" spans="1:15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6"/>
      <c r="L307" s="6"/>
      <c r="M307" s="14"/>
      <c r="N307" s="2">
        <f t="shared" si="4"/>
        <v>0</v>
      </c>
      <c r="O307" s="3" t="str">
        <f>LOOKUP(N307,{0,1,50,60,70,80,90},{" ","F","E","D","C","B","A"})</f>
        <v xml:space="preserve"> </v>
      </c>
    </row>
    <row r="308" spans="1:15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6"/>
      <c r="L308" s="6"/>
      <c r="M308" s="14"/>
      <c r="N308" s="2">
        <f t="shared" si="4"/>
        <v>0</v>
      </c>
      <c r="O308" s="3" t="str">
        <f>LOOKUP(N308,{0,1,50,60,70,80,90},{" ","F","E","D","C","B","A"})</f>
        <v xml:space="preserve"> </v>
      </c>
    </row>
    <row r="309" spans="1:15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6"/>
      <c r="L309" s="6"/>
      <c r="M309" s="14"/>
      <c r="N309" s="2">
        <f t="shared" si="4"/>
        <v>0</v>
      </c>
      <c r="O309" s="3" t="str">
        <f>LOOKUP(N309,{0,1,50,60,70,80,90},{" ","F","E","D","C","B","A"})</f>
        <v xml:space="preserve"> </v>
      </c>
    </row>
    <row r="310" spans="1:15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6"/>
      <c r="L310" s="6"/>
      <c r="M310" s="14"/>
      <c r="N310" s="2">
        <f t="shared" si="4"/>
        <v>0</v>
      </c>
      <c r="O310" s="3" t="str">
        <f>LOOKUP(N310,{0,1,50,60,70,80,90},{" ","F","E","D","C","B","A"})</f>
        <v xml:space="preserve"> </v>
      </c>
    </row>
    <row r="311" spans="1:15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6"/>
      <c r="L311" s="6"/>
      <c r="M311" s="14"/>
      <c r="N311" s="2">
        <f t="shared" si="4"/>
        <v>0</v>
      </c>
      <c r="O311" s="3" t="str">
        <f>LOOKUP(N311,{0,1,50,60,70,80,90},{" ","F","E","D","C","B","A"})</f>
        <v xml:space="preserve"> </v>
      </c>
    </row>
    <row r="312" spans="1:15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6"/>
      <c r="L312" s="6"/>
      <c r="M312" s="14"/>
      <c r="N312" s="2">
        <f t="shared" si="4"/>
        <v>0</v>
      </c>
      <c r="O312" s="3" t="str">
        <f>LOOKUP(N312,{0,1,50,60,70,80,90},{" ","F","E","D","C","B","A"})</f>
        <v xml:space="preserve"> </v>
      </c>
    </row>
    <row r="313" spans="1:15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6"/>
      <c r="L313" s="6"/>
      <c r="M313" s="14"/>
      <c r="N313" s="2">
        <f t="shared" si="4"/>
        <v>0</v>
      </c>
      <c r="O313" s="3" t="str">
        <f>LOOKUP(N313,{0,1,50,60,70,80,90},{" ","F","E","D","C","B","A"})</f>
        <v xml:space="preserve"> </v>
      </c>
    </row>
    <row r="314" spans="1:15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6"/>
      <c r="L314" s="6"/>
      <c r="M314" s="14"/>
      <c r="N314" s="2">
        <f t="shared" si="4"/>
        <v>0</v>
      </c>
      <c r="O314" s="3" t="str">
        <f>LOOKUP(N314,{0,1,50,60,70,80,90},{" ","F","E","D","C","B","A"})</f>
        <v xml:space="preserve"> </v>
      </c>
    </row>
    <row r="315" spans="1:15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6"/>
      <c r="L315" s="6"/>
      <c r="M315" s="14"/>
      <c r="N315" s="2">
        <f t="shared" si="4"/>
        <v>0</v>
      </c>
      <c r="O315" s="3" t="str">
        <f>LOOKUP(N315,{0,1,50,60,70,80,90},{" ","F","E","D","C","B","A"})</f>
        <v xml:space="preserve"> </v>
      </c>
    </row>
    <row r="316" spans="1:15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6"/>
      <c r="L316" s="6"/>
      <c r="M316" s="14"/>
      <c r="N316" s="2">
        <f t="shared" si="4"/>
        <v>0</v>
      </c>
      <c r="O316" s="3" t="str">
        <f>LOOKUP(N316,{0,1,50,60,70,80,90},{" ","F","E","D","C","B","A"})</f>
        <v xml:space="preserve"> </v>
      </c>
    </row>
    <row r="317" spans="1:15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6"/>
      <c r="L317" s="6"/>
      <c r="M317" s="14"/>
      <c r="N317" s="2">
        <f t="shared" si="4"/>
        <v>0</v>
      </c>
      <c r="O317" s="3" t="str">
        <f>LOOKUP(N317,{0,1,50,60,70,80,90},{" ","F","E","D","C","B","A"})</f>
        <v xml:space="preserve"> </v>
      </c>
    </row>
    <row r="318" spans="1:15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6"/>
      <c r="L318" s="6"/>
      <c r="M318" s="14"/>
      <c r="N318" s="2">
        <f t="shared" si="4"/>
        <v>0</v>
      </c>
      <c r="O318" s="3" t="str">
        <f>LOOKUP(N318,{0,1,50,60,70,80,90},{" ","F","E","D","C","B","A"})</f>
        <v xml:space="preserve"> </v>
      </c>
    </row>
    <row r="319" spans="1:15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6"/>
      <c r="L319" s="6"/>
      <c r="M319" s="14"/>
      <c r="N319" s="2">
        <f t="shared" ref="N319:N370" si="5">SUM(E319:M319)</f>
        <v>0</v>
      </c>
      <c r="O319" s="3" t="str">
        <f>LOOKUP(N319,{0,1,50,60,70,80,90},{" ","F","E","D","C","B","A"})</f>
        <v xml:space="preserve"> </v>
      </c>
    </row>
    <row r="320" spans="1:15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6"/>
      <c r="L320" s="6"/>
      <c r="M320" s="14"/>
      <c r="N320" s="2">
        <f t="shared" si="5"/>
        <v>0</v>
      </c>
      <c r="O320" s="3" t="str">
        <f>LOOKUP(N320,{0,1,50,60,70,80,90},{" ","F","E","D","C","B","A"})</f>
        <v xml:space="preserve"> </v>
      </c>
    </row>
    <row r="321" spans="1:15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6"/>
      <c r="L321" s="6"/>
      <c r="M321" s="14"/>
      <c r="N321" s="2">
        <f t="shared" si="5"/>
        <v>0</v>
      </c>
      <c r="O321" s="3" t="str">
        <f>LOOKUP(N321,{0,1,50,60,70,80,90},{" ","F","E","D","C","B","A"})</f>
        <v xml:space="preserve"> </v>
      </c>
    </row>
    <row r="322" spans="1:15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6"/>
      <c r="L322" s="6"/>
      <c r="M322" s="14"/>
      <c r="N322" s="2">
        <f t="shared" si="5"/>
        <v>0</v>
      </c>
      <c r="O322" s="3" t="str">
        <f>LOOKUP(N322,{0,1,50,60,70,80,90},{" ","F","E","D","C","B","A"})</f>
        <v xml:space="preserve"> </v>
      </c>
    </row>
    <row r="323" spans="1:15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6"/>
      <c r="L323" s="6"/>
      <c r="M323" s="14"/>
      <c r="N323" s="2">
        <f t="shared" si="5"/>
        <v>0</v>
      </c>
      <c r="O323" s="3" t="str">
        <f>LOOKUP(N323,{0,1,50,60,70,80,90},{" ","F","E","D","C","B","A"})</f>
        <v xml:space="preserve"> </v>
      </c>
    </row>
    <row r="324" spans="1:15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6"/>
      <c r="L324" s="6"/>
      <c r="M324" s="14"/>
      <c r="N324" s="2">
        <f t="shared" si="5"/>
        <v>0</v>
      </c>
      <c r="O324" s="3" t="str">
        <f>LOOKUP(N324,{0,1,50,60,70,80,90},{" ","F","E","D","C","B","A"})</f>
        <v xml:space="preserve"> </v>
      </c>
    </row>
    <row r="325" spans="1:15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6"/>
      <c r="L325" s="6"/>
      <c r="M325" s="14"/>
      <c r="N325" s="2">
        <f t="shared" si="5"/>
        <v>0</v>
      </c>
      <c r="O325" s="3" t="str">
        <f>LOOKUP(N325,{0,1,50,60,70,80,90},{" ","F","E","D","C","B","A"})</f>
        <v xml:space="preserve"> </v>
      </c>
    </row>
    <row r="326" spans="1:15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6"/>
      <c r="L326" s="6"/>
      <c r="M326" s="14"/>
      <c r="N326" s="2">
        <f t="shared" si="5"/>
        <v>0</v>
      </c>
      <c r="O326" s="3" t="str">
        <f>LOOKUP(N326,{0,1,50,60,70,80,90},{" ","F","E","D","C","B","A"})</f>
        <v xml:space="preserve"> </v>
      </c>
    </row>
    <row r="327" spans="1:15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6"/>
      <c r="L327" s="6"/>
      <c r="M327" s="14"/>
      <c r="N327" s="2">
        <f t="shared" si="5"/>
        <v>0</v>
      </c>
      <c r="O327" s="3" t="str">
        <f>LOOKUP(N327,{0,1,50,60,70,80,90},{" ","F","E","D","C","B","A"})</f>
        <v xml:space="preserve"> </v>
      </c>
    </row>
    <row r="328" spans="1:15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6"/>
      <c r="L328" s="6"/>
      <c r="M328" s="14"/>
      <c r="N328" s="2">
        <f t="shared" si="5"/>
        <v>0</v>
      </c>
      <c r="O328" s="3" t="str">
        <f>LOOKUP(N328,{0,1,50,60,70,80,90},{" ","F","E","D","C","B","A"})</f>
        <v xml:space="preserve"> </v>
      </c>
    </row>
    <row r="329" spans="1:15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6"/>
      <c r="L329" s="6"/>
      <c r="M329" s="14"/>
      <c r="N329" s="2">
        <f t="shared" si="5"/>
        <v>0</v>
      </c>
      <c r="O329" s="3" t="str">
        <f>LOOKUP(N329,{0,1,50,60,70,80,90},{" ","F","E","D","C","B","A"})</f>
        <v xml:space="preserve"> </v>
      </c>
    </row>
    <row r="330" spans="1:15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6"/>
      <c r="L330" s="6"/>
      <c r="M330" s="14"/>
      <c r="N330" s="2">
        <f t="shared" si="5"/>
        <v>0</v>
      </c>
      <c r="O330" s="3" t="str">
        <f>LOOKUP(N330,{0,1,50,60,70,80,90},{" ","F","E","D","C","B","A"})</f>
        <v xml:space="preserve"> </v>
      </c>
    </row>
    <row r="331" spans="1:15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6"/>
      <c r="L331" s="6"/>
      <c r="M331" s="14"/>
      <c r="N331" s="2">
        <f t="shared" si="5"/>
        <v>0</v>
      </c>
      <c r="O331" s="3" t="str">
        <f>LOOKUP(N331,{0,1,50,60,70,80,90},{" ","F","E","D","C","B","A"})</f>
        <v xml:space="preserve"> </v>
      </c>
    </row>
    <row r="332" spans="1:15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6"/>
      <c r="L332" s="6"/>
      <c r="M332" s="14"/>
      <c r="N332" s="2">
        <f t="shared" si="5"/>
        <v>0</v>
      </c>
      <c r="O332" s="3" t="str">
        <f>LOOKUP(N332,{0,1,50,60,70,80,90},{" ","F","E","D","C","B","A"})</f>
        <v xml:space="preserve"> </v>
      </c>
    </row>
    <row r="333" spans="1:15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6"/>
      <c r="L333" s="6"/>
      <c r="M333" s="14"/>
      <c r="N333" s="2">
        <f t="shared" si="5"/>
        <v>0</v>
      </c>
      <c r="O333" s="3" t="str">
        <f>LOOKUP(N333,{0,1,50,60,70,80,90},{" ","F","E","D","C","B","A"})</f>
        <v xml:space="preserve"> </v>
      </c>
    </row>
    <row r="334" spans="1:15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6"/>
      <c r="L334" s="6"/>
      <c r="M334" s="14"/>
      <c r="N334" s="2">
        <f t="shared" si="5"/>
        <v>0</v>
      </c>
      <c r="O334" s="3" t="str">
        <f>LOOKUP(N334,{0,1,50,60,70,80,90},{" ","F","E","D","C","B","A"})</f>
        <v xml:space="preserve"> </v>
      </c>
    </row>
    <row r="335" spans="1:15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6"/>
      <c r="L335" s="6"/>
      <c r="M335" s="14"/>
      <c r="N335" s="2">
        <f t="shared" si="5"/>
        <v>0</v>
      </c>
      <c r="O335" s="3" t="str">
        <f>LOOKUP(N335,{0,1,50,60,70,80,90},{" ","F","E","D","C","B","A"})</f>
        <v xml:space="preserve"> </v>
      </c>
    </row>
    <row r="336" spans="1:15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6"/>
      <c r="L336" s="6"/>
      <c r="M336" s="14"/>
      <c r="N336" s="2">
        <f t="shared" si="5"/>
        <v>0</v>
      </c>
      <c r="O336" s="3" t="str">
        <f>LOOKUP(N336,{0,1,50,60,70,80,90},{" ","F","E","D","C","B","A"})</f>
        <v xml:space="preserve"> </v>
      </c>
    </row>
    <row r="337" spans="1:15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6"/>
      <c r="L337" s="6"/>
      <c r="M337" s="14"/>
      <c r="N337" s="2">
        <f t="shared" si="5"/>
        <v>0</v>
      </c>
      <c r="O337" s="3" t="str">
        <f>LOOKUP(N337,{0,1,50,60,70,80,90},{" ","F","E","D","C","B","A"})</f>
        <v xml:space="preserve"> </v>
      </c>
    </row>
    <row r="338" spans="1:15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6"/>
      <c r="L338" s="6"/>
      <c r="M338" s="14"/>
      <c r="N338" s="2">
        <f t="shared" si="5"/>
        <v>0</v>
      </c>
      <c r="O338" s="3" t="str">
        <f>LOOKUP(N338,{0,1,50,60,70,80,90},{" ","F","E","D","C","B","A"})</f>
        <v xml:space="preserve"> </v>
      </c>
    </row>
    <row r="339" spans="1:15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6"/>
      <c r="L339" s="6"/>
      <c r="M339" s="14"/>
      <c r="N339" s="2">
        <f t="shared" si="5"/>
        <v>0</v>
      </c>
      <c r="O339" s="3" t="str">
        <f>LOOKUP(N339,{0,1,50,60,70,80,90},{" ","F","E","D","C","B","A"})</f>
        <v xml:space="preserve"> </v>
      </c>
    </row>
    <row r="340" spans="1:15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6"/>
      <c r="L340" s="6"/>
      <c r="M340" s="14"/>
      <c r="N340" s="2">
        <f t="shared" si="5"/>
        <v>0</v>
      </c>
      <c r="O340" s="3" t="str">
        <f>LOOKUP(N340,{0,1,50,60,70,80,90},{" ","F","E","D","C","B","A"})</f>
        <v xml:space="preserve"> </v>
      </c>
    </row>
    <row r="341" spans="1:15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6"/>
      <c r="L341" s="6"/>
      <c r="M341" s="14"/>
      <c r="N341" s="2">
        <f t="shared" si="5"/>
        <v>0</v>
      </c>
      <c r="O341" s="3" t="str">
        <f>LOOKUP(N341,{0,1,50,60,70,80,90},{" ","F","E","D","C","B","A"})</f>
        <v xml:space="preserve"> </v>
      </c>
    </row>
    <row r="342" spans="1:15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6"/>
      <c r="L342" s="6"/>
      <c r="M342" s="14"/>
      <c r="N342" s="2">
        <f t="shared" si="5"/>
        <v>0</v>
      </c>
      <c r="O342" s="3" t="str">
        <f>LOOKUP(N342,{0,1,50,60,70,80,90},{" ","F","E","D","C","B","A"})</f>
        <v xml:space="preserve"> </v>
      </c>
    </row>
    <row r="343" spans="1:15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6"/>
      <c r="L343" s="6"/>
      <c r="M343" s="14"/>
      <c r="N343" s="2">
        <f t="shared" si="5"/>
        <v>0</v>
      </c>
      <c r="O343" s="3" t="str">
        <f>LOOKUP(N343,{0,1,50,60,70,80,90},{" ","F","E","D","C","B","A"})</f>
        <v xml:space="preserve"> </v>
      </c>
    </row>
    <row r="344" spans="1:15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6"/>
      <c r="L344" s="6"/>
      <c r="M344" s="14"/>
      <c r="N344" s="2">
        <f t="shared" si="5"/>
        <v>0</v>
      </c>
      <c r="O344" s="3" t="str">
        <f>LOOKUP(N344,{0,1,50,60,70,80,90},{" ","F","E","D","C","B","A"})</f>
        <v xml:space="preserve"> </v>
      </c>
    </row>
    <row r="345" spans="1:15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6"/>
      <c r="L345" s="6"/>
      <c r="M345" s="14"/>
      <c r="N345" s="2">
        <f t="shared" si="5"/>
        <v>0</v>
      </c>
      <c r="O345" s="3" t="str">
        <f>LOOKUP(N345,{0,1,50,60,70,80,90},{" ","F","E","D","C","B","A"})</f>
        <v xml:space="preserve"> </v>
      </c>
    </row>
    <row r="346" spans="1:15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6"/>
      <c r="L346" s="6"/>
      <c r="M346" s="14"/>
      <c r="N346" s="2">
        <f t="shared" si="5"/>
        <v>0</v>
      </c>
      <c r="O346" s="3" t="str">
        <f>LOOKUP(N346,{0,1,50,60,70,80,90},{" ","F","E","D","C","B","A"})</f>
        <v xml:space="preserve"> </v>
      </c>
    </row>
    <row r="347" spans="1:15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6"/>
      <c r="L347" s="6"/>
      <c r="M347" s="14"/>
      <c r="N347" s="2">
        <f t="shared" si="5"/>
        <v>0</v>
      </c>
      <c r="O347" s="3" t="str">
        <f>LOOKUP(N347,{0,1,50,60,70,80,90},{" ","F","E","D","C","B","A"})</f>
        <v xml:space="preserve"> </v>
      </c>
    </row>
    <row r="348" spans="1:15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6"/>
      <c r="L348" s="6"/>
      <c r="M348" s="14"/>
      <c r="N348" s="2">
        <f t="shared" si="5"/>
        <v>0</v>
      </c>
      <c r="O348" s="3" t="str">
        <f>LOOKUP(N348,{0,1,50,60,70,80,90},{" ","F","E","D","C","B","A"})</f>
        <v xml:space="preserve"> </v>
      </c>
    </row>
    <row r="349" spans="1:15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6"/>
      <c r="L349" s="6"/>
      <c r="M349" s="14"/>
      <c r="N349" s="2">
        <f t="shared" si="5"/>
        <v>0</v>
      </c>
      <c r="O349" s="3" t="str">
        <f>LOOKUP(N349,{0,1,50,60,70,80,90},{" ","F","E","D","C","B","A"})</f>
        <v xml:space="preserve"> </v>
      </c>
    </row>
    <row r="350" spans="1:15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6"/>
      <c r="L350" s="6"/>
      <c r="M350" s="14"/>
      <c r="N350" s="2">
        <f t="shared" si="5"/>
        <v>0</v>
      </c>
      <c r="O350" s="3" t="str">
        <f>LOOKUP(N350,{0,1,50,60,70,80,90},{" ","F","E","D","C","B","A"})</f>
        <v xml:space="preserve"> </v>
      </c>
    </row>
    <row r="351" spans="1:15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6"/>
      <c r="L351" s="6"/>
      <c r="M351" s="14"/>
      <c r="N351" s="2">
        <f t="shared" si="5"/>
        <v>0</v>
      </c>
      <c r="O351" s="3" t="str">
        <f>LOOKUP(N351,{0,1,50,60,70,80,90},{" ","F","E","D","C","B","A"})</f>
        <v xml:space="preserve"> </v>
      </c>
    </row>
    <row r="352" spans="1:15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6"/>
      <c r="L352" s="6"/>
      <c r="M352" s="14"/>
      <c r="N352" s="2">
        <f t="shared" si="5"/>
        <v>0</v>
      </c>
      <c r="O352" s="3" t="str">
        <f>LOOKUP(N352,{0,1,50,60,70,80,90},{" ","F","E","D","C","B","A"})</f>
        <v xml:space="preserve"> </v>
      </c>
    </row>
    <row r="353" spans="1:15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6"/>
      <c r="L353" s="6"/>
      <c r="M353" s="14"/>
      <c r="N353" s="2">
        <f t="shared" si="5"/>
        <v>0</v>
      </c>
      <c r="O353" s="3" t="str">
        <f>LOOKUP(N353,{0,1,50,60,70,80,90},{" ","F","E","D","C","B","A"})</f>
        <v xml:space="preserve"> </v>
      </c>
    </row>
    <row r="354" spans="1:15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6"/>
      <c r="L354" s="6"/>
      <c r="M354" s="14"/>
      <c r="N354" s="2">
        <f t="shared" si="5"/>
        <v>0</v>
      </c>
      <c r="O354" s="3" t="str">
        <f>LOOKUP(N354,{0,1,50,60,70,80,90},{" ","F","E","D","C","B","A"})</f>
        <v xml:space="preserve"> </v>
      </c>
    </row>
    <row r="355" spans="1:15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6"/>
      <c r="L355" s="6"/>
      <c r="M355" s="14"/>
      <c r="N355" s="2">
        <f t="shared" si="5"/>
        <v>0</v>
      </c>
      <c r="O355" s="3" t="str">
        <f>LOOKUP(N355,{0,1,50,60,70,80,90},{" ","F","E","D","C","B","A"})</f>
        <v xml:space="preserve"> </v>
      </c>
    </row>
    <row r="356" spans="1:15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6"/>
      <c r="L356" s="6"/>
      <c r="M356" s="14"/>
      <c r="N356" s="2">
        <f t="shared" si="5"/>
        <v>0</v>
      </c>
      <c r="O356" s="3" t="str">
        <f>LOOKUP(N356,{0,1,50,60,70,80,90},{" ","F","E","D","C","B","A"})</f>
        <v xml:space="preserve"> </v>
      </c>
    </row>
    <row r="357" spans="1:15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6"/>
      <c r="L357" s="6"/>
      <c r="M357" s="14"/>
      <c r="N357" s="2">
        <f t="shared" si="5"/>
        <v>0</v>
      </c>
      <c r="O357" s="3" t="str">
        <f>LOOKUP(N357,{0,1,50,60,70,80,90},{" ","F","E","D","C","B","A"})</f>
        <v xml:space="preserve"> </v>
      </c>
    </row>
    <row r="358" spans="1:15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6"/>
      <c r="L358" s="6"/>
      <c r="M358" s="14"/>
      <c r="N358" s="2">
        <f t="shared" si="5"/>
        <v>0</v>
      </c>
      <c r="O358" s="3" t="str">
        <f>LOOKUP(N358,{0,1,50,60,70,80,90},{" ","F","E","D","C","B","A"})</f>
        <v xml:space="preserve"> </v>
      </c>
    </row>
    <row r="359" spans="1:15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6"/>
      <c r="L359" s="6"/>
      <c r="M359" s="14"/>
      <c r="N359" s="2">
        <f t="shared" si="5"/>
        <v>0</v>
      </c>
      <c r="O359" s="3" t="str">
        <f>LOOKUP(N359,{0,1,50,60,70,80,90},{" ","F","E","D","C","B","A"})</f>
        <v xml:space="preserve"> </v>
      </c>
    </row>
    <row r="360" spans="1:15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6"/>
      <c r="L360" s="6"/>
      <c r="M360" s="14"/>
      <c r="N360" s="2">
        <f t="shared" si="5"/>
        <v>0</v>
      </c>
      <c r="O360" s="3" t="str">
        <f>LOOKUP(N360,{0,1,50,60,70,80,90},{" ","F","E","D","C","B","A"})</f>
        <v xml:space="preserve"> </v>
      </c>
    </row>
    <row r="361" spans="1:15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6"/>
      <c r="L361" s="6"/>
      <c r="M361" s="14"/>
      <c r="N361" s="2">
        <f t="shared" si="5"/>
        <v>0</v>
      </c>
      <c r="O361" s="3" t="str">
        <f>LOOKUP(N361,{0,1,50,60,70,80,90},{" ","F","E","D","C","B","A"})</f>
        <v xml:space="preserve"> </v>
      </c>
    </row>
    <row r="362" spans="1:15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6"/>
      <c r="L362" s="6"/>
      <c r="M362" s="14"/>
      <c r="N362" s="2">
        <f t="shared" si="5"/>
        <v>0</v>
      </c>
      <c r="O362" s="3" t="str">
        <f>LOOKUP(N362,{0,1,50,60,70,80,90},{" ","F","E","D","C","B","A"})</f>
        <v xml:space="preserve"> </v>
      </c>
    </row>
    <row r="363" spans="1:15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6"/>
      <c r="L363" s="6"/>
      <c r="M363" s="14"/>
      <c r="N363" s="2">
        <f t="shared" si="5"/>
        <v>0</v>
      </c>
      <c r="O363" s="3" t="str">
        <f>LOOKUP(N363,{0,1,50,60,70,80,90},{" ","F","E","D","C","B","A"})</f>
        <v xml:space="preserve"> </v>
      </c>
    </row>
    <row r="364" spans="1:15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6"/>
      <c r="L364" s="6"/>
      <c r="M364" s="14"/>
      <c r="N364" s="2">
        <f t="shared" si="5"/>
        <v>0</v>
      </c>
      <c r="O364" s="3" t="str">
        <f>LOOKUP(N364,{0,1,50,60,70,80,90},{" ","F","E","D","C","B","A"})</f>
        <v xml:space="preserve"> </v>
      </c>
    </row>
    <row r="365" spans="1:15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6"/>
      <c r="L365" s="6"/>
      <c r="M365" s="14"/>
      <c r="N365" s="2">
        <f t="shared" si="5"/>
        <v>0</v>
      </c>
      <c r="O365" s="3" t="str">
        <f>LOOKUP(N365,{0,1,50,60,70,80,90},{" ","F","E","D","C","B","A"})</f>
        <v xml:space="preserve"> </v>
      </c>
    </row>
    <row r="366" spans="1:15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6"/>
      <c r="L366" s="6"/>
      <c r="M366" s="14"/>
      <c r="N366" s="2">
        <f t="shared" si="5"/>
        <v>0</v>
      </c>
      <c r="O366" s="3" t="str">
        <f>LOOKUP(N366,{0,1,50,60,70,80,90},{" ","F","E","D","C","B","A"})</f>
        <v xml:space="preserve"> </v>
      </c>
    </row>
    <row r="367" spans="1:15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6"/>
      <c r="L367" s="6"/>
      <c r="M367" s="14"/>
      <c r="N367" s="2">
        <f t="shared" si="5"/>
        <v>0</v>
      </c>
      <c r="O367" s="3" t="str">
        <f>LOOKUP(N367,{0,1,50,60,70,80,90},{" ","F","E","D","C","B","A"})</f>
        <v xml:space="preserve"> </v>
      </c>
    </row>
    <row r="368" spans="1:15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6"/>
      <c r="L368" s="6"/>
      <c r="M368" s="14"/>
      <c r="N368" s="2">
        <f t="shared" si="5"/>
        <v>0</v>
      </c>
      <c r="O368" s="3" t="str">
        <f>LOOKUP(N368,{0,1,50,60,70,80,90},{" ","F","E","D","C","B","A"})</f>
        <v xml:space="preserve"> </v>
      </c>
    </row>
    <row r="369" spans="1:15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6"/>
      <c r="L369" s="6"/>
      <c r="M369" s="14"/>
      <c r="N369" s="2">
        <f t="shared" si="5"/>
        <v>0</v>
      </c>
      <c r="O369" s="3" t="str">
        <f>LOOKUP(N369,{0,1,50,60,70,80,90},{" ","F","E","D","C","B","A"})</f>
        <v xml:space="preserve"> </v>
      </c>
    </row>
    <row r="370" spans="1:15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6"/>
      <c r="L370" s="6"/>
      <c r="M370" s="14"/>
      <c r="N370" s="2">
        <f t="shared" si="5"/>
        <v>0</v>
      </c>
      <c r="O370" s="3" t="str">
        <f>LOOKUP(N370,{0,1,50,60,70,80,90},{" ","F","E","D","C","B","A"})</f>
        <v xml:space="preserve"> </v>
      </c>
    </row>
    <row r="371" spans="1:15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6"/>
      <c r="L371" s="6"/>
      <c r="M371" s="14"/>
      <c r="N371" s="2"/>
      <c r="O371" s="3"/>
    </row>
    <row r="372" spans="1:15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6"/>
      <c r="L372" s="6"/>
      <c r="M372" s="14"/>
      <c r="N372" s="2"/>
      <c r="O372" s="3"/>
    </row>
    <row r="373" spans="1:15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6"/>
      <c r="L373" s="6"/>
      <c r="M373" s="14"/>
      <c r="N373" s="2"/>
      <c r="O373" s="3"/>
    </row>
    <row r="374" spans="1:15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6"/>
      <c r="L374" s="6"/>
      <c r="M374" s="14"/>
      <c r="N374" s="2"/>
      <c r="O374" s="3"/>
    </row>
    <row r="375" spans="1:15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6"/>
      <c r="L375" s="6"/>
      <c r="M375" s="14"/>
      <c r="N375" s="2"/>
      <c r="O375" s="3"/>
    </row>
    <row r="376" spans="1:15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6"/>
      <c r="L376" s="6"/>
      <c r="M376" s="14"/>
      <c r="N376" s="2"/>
      <c r="O376" s="3"/>
    </row>
    <row r="377" spans="1:15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6"/>
      <c r="L377" s="6"/>
      <c r="M377" s="14"/>
      <c r="N377" s="2"/>
      <c r="O377" s="3"/>
    </row>
    <row r="378" spans="1:15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6"/>
      <c r="L378" s="6"/>
      <c r="M378" s="14"/>
      <c r="N378" s="2"/>
      <c r="O378" s="3"/>
    </row>
    <row r="379" spans="1:15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6"/>
      <c r="L379" s="6"/>
      <c r="M379" s="14"/>
      <c r="N379" s="2"/>
      <c r="O379" s="3"/>
    </row>
    <row r="380" spans="1:15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6"/>
      <c r="L380" s="6"/>
      <c r="M380" s="14"/>
      <c r="N380" s="2"/>
      <c r="O380" s="3"/>
    </row>
    <row r="381" spans="1:15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6"/>
      <c r="L381" s="6"/>
      <c r="M381" s="14"/>
      <c r="N381" s="2"/>
      <c r="O381" s="3"/>
    </row>
    <row r="382" spans="1:15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6"/>
      <c r="L382" s="6"/>
      <c r="M382" s="14"/>
      <c r="N382" s="2"/>
      <c r="O382" s="3"/>
    </row>
    <row r="383" spans="1:15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6"/>
      <c r="L383" s="6"/>
      <c r="M383" s="14"/>
      <c r="N383" s="2"/>
      <c r="O383" s="3"/>
    </row>
    <row r="384" spans="1:15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6"/>
      <c r="L384" s="6"/>
      <c r="M384" s="14"/>
      <c r="N384" s="2"/>
      <c r="O384" s="3"/>
    </row>
    <row r="385" spans="1:15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6"/>
      <c r="L385" s="6"/>
      <c r="M385" s="14"/>
      <c r="N385" s="2"/>
      <c r="O385" s="3"/>
    </row>
    <row r="386" spans="1:15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6"/>
      <c r="L386" s="6"/>
      <c r="M386" s="14"/>
      <c r="N386" s="2"/>
      <c r="O386" s="3"/>
    </row>
    <row r="387" spans="1:15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6"/>
      <c r="L387" s="6"/>
      <c r="M387" s="14"/>
      <c r="N387" s="2"/>
      <c r="O387" s="3"/>
    </row>
    <row r="388" spans="1:15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6"/>
      <c r="L388" s="6"/>
      <c r="M388" s="14"/>
      <c r="N388" s="2"/>
      <c r="O388" s="3"/>
    </row>
    <row r="389" spans="1:15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6"/>
      <c r="L389" s="6"/>
      <c r="M389" s="14"/>
      <c r="N389" s="2"/>
      <c r="O389" s="3"/>
    </row>
    <row r="390" spans="1:15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6"/>
      <c r="L390" s="6"/>
      <c r="M390" s="14"/>
      <c r="N390" s="2"/>
      <c r="O390" s="3"/>
    </row>
    <row r="391" spans="1:15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6"/>
      <c r="L391" s="6"/>
      <c r="M391" s="14"/>
      <c r="N391" s="2"/>
      <c r="O391" s="3"/>
    </row>
    <row r="392" spans="1:15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6"/>
      <c r="L392" s="6"/>
      <c r="M392" s="14"/>
      <c r="N392" s="2">
        <f>SUM(E392:M392)</f>
        <v>0</v>
      </c>
      <c r="O392" s="3" t="str">
        <f>LOOKUP(N392,{0,1,50,60,70,80,90},{" ","F","E","D","C","B","A"})</f>
        <v xml:space="preserve"> </v>
      </c>
    </row>
    <row r="393" spans="1:15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6"/>
      <c r="L393" s="6"/>
      <c r="M393" s="14"/>
      <c r="N393" s="2">
        <f>SUM(E393:M393)</f>
        <v>0</v>
      </c>
      <c r="O393" s="3" t="str">
        <f>LOOKUP(N393,{0,1,50,60,70,80,90},{" ","F","E","D","C","B","A"})</f>
        <v xml:space="preserve"> </v>
      </c>
    </row>
  </sheetData>
  <mergeCells count="12">
    <mergeCell ref="C7:D8"/>
    <mergeCell ref="E7:F7"/>
    <mergeCell ref="G7:I7"/>
    <mergeCell ref="L7:M7"/>
    <mergeCell ref="A1:O1"/>
    <mergeCell ref="A2:O2"/>
    <mergeCell ref="A4:O4"/>
    <mergeCell ref="A5:O5"/>
    <mergeCell ref="O7:O8"/>
    <mergeCell ref="N7:N8"/>
    <mergeCell ref="A7:A8"/>
    <mergeCell ref="B7:B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Vsavkovic</cp:lastModifiedBy>
  <cp:lastPrinted>2014-05-29T11:40:52Z</cp:lastPrinted>
  <dcterms:created xsi:type="dcterms:W3CDTF">2013-02-18T10:46:38Z</dcterms:created>
  <dcterms:modified xsi:type="dcterms:W3CDTF">2018-11-05T09:26:18Z</dcterms:modified>
</cp:coreProperties>
</file>